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16296" windowHeight="6360" activeTab="3"/>
  </bookViews>
  <sheets>
    <sheet name="國三原始" sheetId="1" r:id="rId1"/>
    <sheet name="成績" sheetId="2" r:id="rId2"/>
    <sheet name="國二原始" sheetId="3" r:id="rId3"/>
    <sheet name="圖書館" sheetId="4" r:id="rId4"/>
    <sheet name="簽名" sheetId="5" r:id="rId5"/>
    <sheet name="上台位置" sheetId="6" r:id="rId6"/>
  </sheets>
  <calcPr calcId="145621"/>
</workbook>
</file>

<file path=xl/calcChain.xml><?xml version="1.0" encoding="utf-8"?>
<calcChain xmlns="http://schemas.openxmlformats.org/spreadsheetml/2006/main">
  <c r="F28" i="3" l="1"/>
  <c r="F87" i="3"/>
  <c r="F41" i="3"/>
  <c r="F16" i="3"/>
  <c r="F251" i="3"/>
  <c r="F140" i="3"/>
  <c r="F220" i="3"/>
  <c r="F35" i="3"/>
  <c r="F139" i="3"/>
  <c r="F96" i="3"/>
  <c r="F232" i="3"/>
  <c r="F207" i="3"/>
  <c r="F206" i="3"/>
  <c r="F263" i="3"/>
  <c r="F57" i="3"/>
  <c r="F138" i="3"/>
  <c r="F250" i="3"/>
  <c r="F124" i="3"/>
  <c r="F79" i="3"/>
  <c r="F190" i="3"/>
  <c r="F271" i="3"/>
  <c r="F86" i="3"/>
  <c r="F203" i="3"/>
  <c r="F302" i="3"/>
  <c r="F152" i="3"/>
  <c r="F290" i="3"/>
  <c r="F247" i="3"/>
  <c r="F286" i="3"/>
  <c r="F202" i="3"/>
  <c r="F223" i="3"/>
  <c r="F60" i="3"/>
  <c r="F78" i="3"/>
  <c r="F95" i="3"/>
  <c r="F168" i="3"/>
  <c r="F167" i="3"/>
  <c r="F77" i="3"/>
  <c r="F34" i="3"/>
  <c r="F137" i="3"/>
  <c r="F262" i="3"/>
  <c r="F101" i="3"/>
  <c r="F155" i="3"/>
  <c r="F193" i="3"/>
  <c r="F175" i="3"/>
  <c r="F15" i="3"/>
  <c r="F33" i="3"/>
  <c r="F40" i="3"/>
  <c r="F136" i="3"/>
  <c r="F163" i="3"/>
  <c r="F192" i="3"/>
  <c r="F22" i="3"/>
  <c r="F85" i="3"/>
  <c r="F312" i="3"/>
  <c r="F56" i="3"/>
  <c r="F162" i="3"/>
  <c r="F123" i="3"/>
  <c r="F234" i="3"/>
  <c r="F320" i="3"/>
  <c r="F76" i="3"/>
  <c r="F241" i="3"/>
  <c r="F119" i="3"/>
  <c r="F201" i="3"/>
  <c r="F174" i="3"/>
  <c r="F11" i="3"/>
  <c r="F182" i="3"/>
  <c r="F231" i="3"/>
  <c r="F100" i="3"/>
  <c r="F316" i="3"/>
  <c r="F274" i="3"/>
  <c r="F10" i="3"/>
  <c r="F122" i="3"/>
  <c r="F92" i="3"/>
  <c r="F285" i="3"/>
  <c r="F143" i="3"/>
  <c r="F50" i="3"/>
  <c r="F131" i="3"/>
  <c r="F213" i="3"/>
  <c r="F240" i="3"/>
  <c r="F255" i="3"/>
  <c r="F205" i="3"/>
  <c r="F219" i="3"/>
  <c r="F187" i="3"/>
  <c r="F130" i="3"/>
  <c r="F70" i="3"/>
  <c r="F14" i="3"/>
  <c r="F276" i="3"/>
  <c r="F118" i="3"/>
  <c r="F39" i="3"/>
  <c r="F273" i="3"/>
  <c r="F296" i="3"/>
  <c r="F161" i="3"/>
  <c r="F9" i="3"/>
  <c r="F186" i="3"/>
  <c r="F228" i="3"/>
  <c r="F13" i="3"/>
  <c r="F21" i="3"/>
  <c r="F282" i="3"/>
  <c r="F108" i="3"/>
  <c r="F91" i="3"/>
  <c r="F5" i="3"/>
  <c r="F75" i="3"/>
  <c r="F297" i="3"/>
  <c r="F55" i="3"/>
  <c r="F129" i="3"/>
  <c r="F107" i="3"/>
  <c r="F128" i="3"/>
  <c r="F135" i="3"/>
  <c r="F311" i="3"/>
  <c r="F221" i="3"/>
  <c r="F268" i="3"/>
  <c r="F84" i="3"/>
  <c r="F200" i="3"/>
  <c r="F244" i="3"/>
  <c r="F227" i="3"/>
  <c r="F154" i="3"/>
  <c r="F233" i="3"/>
  <c r="F181" i="3"/>
  <c r="F243" i="3"/>
  <c r="F278" i="3"/>
  <c r="F127" i="3"/>
  <c r="F54" i="3"/>
  <c r="F284" i="3"/>
  <c r="F69" i="3"/>
  <c r="F126" i="3"/>
  <c r="F27" i="3"/>
  <c r="F8" i="3"/>
  <c r="F254" i="3"/>
  <c r="F173" i="3"/>
  <c r="F289" i="3"/>
  <c r="F293" i="3"/>
  <c r="F326" i="3"/>
  <c r="F32" i="3"/>
  <c r="F49" i="3"/>
  <c r="F157" i="3"/>
  <c r="F189" i="3"/>
  <c r="F112" i="3"/>
  <c r="F325" i="3"/>
  <c r="F295" i="3"/>
  <c r="F48" i="3"/>
  <c r="F249" i="3"/>
  <c r="F324" i="3"/>
  <c r="F146" i="3"/>
  <c r="F74" i="3"/>
  <c r="F314" i="3"/>
  <c r="F199" i="3"/>
  <c r="F253" i="3"/>
  <c r="F83" i="3"/>
  <c r="F172" i="3"/>
  <c r="F230" i="3"/>
  <c r="F218" i="3"/>
  <c r="F226" i="3"/>
  <c r="F288" i="3"/>
  <c r="F142" i="3"/>
  <c r="F47" i="3"/>
  <c r="F82" i="3"/>
  <c r="F68" i="3"/>
  <c r="F134" i="3"/>
  <c r="F20" i="3"/>
  <c r="F323" i="3"/>
  <c r="F225" i="3"/>
  <c r="F94" i="3"/>
  <c r="F280" i="3"/>
  <c r="F294" i="3"/>
  <c r="F59" i="3"/>
  <c r="F121" i="3"/>
  <c r="F46" i="3"/>
  <c r="F73" i="3"/>
  <c r="F67" i="3"/>
  <c r="F45" i="3"/>
  <c r="F267" i="3"/>
  <c r="F151" i="3"/>
  <c r="F245" i="3"/>
  <c r="F19" i="3"/>
  <c r="F236" i="3"/>
  <c r="F239" i="3"/>
  <c r="F313" i="3"/>
  <c r="F104" i="3"/>
  <c r="F93" i="3"/>
  <c r="F111" i="3"/>
  <c r="F180" i="3"/>
  <c r="F238" i="3"/>
  <c r="F38" i="3"/>
  <c r="F198" i="3"/>
  <c r="F301" i="3"/>
  <c r="F222" i="3"/>
  <c r="F7" i="3"/>
  <c r="F283" i="3"/>
  <c r="F266" i="3"/>
  <c r="F281" i="3"/>
  <c r="F270" i="3"/>
  <c r="F191" i="3"/>
  <c r="F322" i="3"/>
  <c r="F18" i="3"/>
  <c r="F17" i="3"/>
  <c r="F179" i="3"/>
  <c r="F106" i="3"/>
  <c r="F53" i="3"/>
  <c r="F72" i="3"/>
  <c r="F306" i="3"/>
  <c r="F217" i="3"/>
  <c r="F265" i="3"/>
  <c r="F66" i="3"/>
  <c r="F197" i="3"/>
  <c r="F6" i="3"/>
  <c r="F269" i="3"/>
  <c r="F160" i="3"/>
  <c r="F90" i="3"/>
  <c r="F321" i="3"/>
  <c r="F216" i="3"/>
  <c r="F224" i="3"/>
  <c r="F110" i="3"/>
  <c r="F120" i="3"/>
  <c r="F12" i="3"/>
  <c r="F44" i="3"/>
  <c r="F260" i="3"/>
  <c r="F196" i="3"/>
  <c r="F133" i="3"/>
  <c r="F195" i="3"/>
  <c r="F287" i="3"/>
  <c r="F171" i="3"/>
  <c r="F319" i="3"/>
  <c r="F65" i="3"/>
  <c r="F64" i="3"/>
  <c r="F103" i="3"/>
  <c r="F300" i="3"/>
  <c r="F318" i="3"/>
  <c r="F117" i="3"/>
  <c r="F188" i="3"/>
  <c r="F237" i="3"/>
  <c r="F212" i="3"/>
  <c r="F178" i="3"/>
  <c r="F305" i="3"/>
  <c r="F170" i="3"/>
  <c r="F63" i="3"/>
  <c r="F204" i="3"/>
  <c r="F310" i="3"/>
  <c r="F166" i="3"/>
  <c r="F248" i="3"/>
  <c r="F159" i="3"/>
  <c r="F81" i="3"/>
  <c r="F89" i="3"/>
  <c r="F156" i="3"/>
  <c r="F183" i="3"/>
  <c r="F99" i="3"/>
  <c r="F315" i="3"/>
  <c r="F31" i="3"/>
  <c r="F80" i="3"/>
  <c r="F264" i="3"/>
  <c r="F26" i="3"/>
  <c r="F109" i="3"/>
  <c r="F292" i="3"/>
  <c r="F235" i="3"/>
  <c r="F52" i="3"/>
  <c r="F169" i="3"/>
  <c r="F25" i="3"/>
  <c r="F153" i="3"/>
  <c r="F165" i="3"/>
  <c r="F210" i="3"/>
  <c r="F164" i="3"/>
  <c r="F252" i="3"/>
  <c r="F258" i="3"/>
  <c r="F299" i="3"/>
  <c r="F291" i="3"/>
  <c r="F145" i="3"/>
  <c r="F229" i="3"/>
  <c r="F215" i="3"/>
  <c r="F102" i="3"/>
  <c r="F257" i="3"/>
  <c r="F43" i="3"/>
  <c r="F177" i="3"/>
  <c r="F132" i="3"/>
  <c r="F242" i="3"/>
  <c r="F275" i="3"/>
  <c r="F141" i="3"/>
  <c r="F261" i="3"/>
  <c r="F150" i="3"/>
  <c r="F185" i="3"/>
  <c r="F304" i="3"/>
  <c r="F158" i="3"/>
  <c r="F30" i="3"/>
  <c r="F309" i="3"/>
  <c r="F51" i="3"/>
  <c r="F98" i="3"/>
  <c r="F209" i="3"/>
  <c r="F317" i="3"/>
  <c r="F116" i="3"/>
  <c r="F37" i="3"/>
  <c r="F42" i="3"/>
  <c r="F115" i="3"/>
  <c r="F211" i="3"/>
  <c r="F114" i="3"/>
  <c r="F277" i="3"/>
  <c r="F125" i="3"/>
  <c r="F176" i="3"/>
  <c r="F113" i="3"/>
  <c r="F208" i="3"/>
  <c r="F303" i="3"/>
  <c r="F246" i="3"/>
  <c r="F308" i="3"/>
  <c r="F149" i="3"/>
  <c r="F272" i="3"/>
  <c r="F88" i="3"/>
  <c r="F71" i="3"/>
  <c r="F194" i="3"/>
  <c r="F279" i="3"/>
  <c r="F307" i="3"/>
  <c r="F259" i="3"/>
  <c r="F214" i="3"/>
  <c r="F184" i="3"/>
  <c r="F58" i="3"/>
  <c r="F24" i="3"/>
  <c r="F23" i="3"/>
  <c r="F36" i="3"/>
  <c r="F105" i="3"/>
  <c r="F148" i="3"/>
  <c r="F144" i="3"/>
  <c r="F147" i="3"/>
  <c r="F256" i="3"/>
  <c r="F298" i="3"/>
  <c r="F62" i="3"/>
  <c r="F29" i="3"/>
  <c r="F97" i="3"/>
  <c r="F61" i="3"/>
  <c r="F170" i="1" l="1"/>
  <c r="F252" i="1"/>
  <c r="F281" i="1"/>
  <c r="F269" i="1"/>
  <c r="F100" i="1"/>
  <c r="F137" i="1"/>
  <c r="F228" i="1"/>
  <c r="F217" i="1"/>
  <c r="F176" i="1"/>
  <c r="F111" i="1"/>
  <c r="F175" i="1"/>
  <c r="F169" i="1"/>
  <c r="F268" i="1"/>
  <c r="F82" i="1"/>
  <c r="F194" i="1"/>
  <c r="F293" i="1"/>
  <c r="F157" i="1"/>
  <c r="F216" i="1"/>
  <c r="F69" i="1"/>
  <c r="F147" i="1"/>
  <c r="F181" i="1"/>
  <c r="F92" i="1"/>
  <c r="F295" i="1"/>
  <c r="F223" i="1"/>
  <c r="F81" i="1"/>
  <c r="F231" i="1"/>
  <c r="F28" i="1"/>
  <c r="F239" i="1"/>
  <c r="F9" i="1"/>
  <c r="F110" i="1"/>
  <c r="F273" i="1"/>
  <c r="F78" i="1"/>
  <c r="F247" i="1"/>
  <c r="F8" i="1"/>
  <c r="F104" i="1"/>
  <c r="F296" i="1"/>
  <c r="F211" i="1"/>
  <c r="F208" i="1"/>
  <c r="F201" i="1"/>
  <c r="F90" i="1"/>
  <c r="F80" i="1"/>
  <c r="F99" i="1"/>
  <c r="F251" i="1"/>
  <c r="F123" i="1"/>
  <c r="F115" i="1"/>
  <c r="F150" i="1"/>
  <c r="F200" i="1"/>
  <c r="F187" i="1"/>
  <c r="F292" i="1"/>
  <c r="F168" i="1"/>
  <c r="F207" i="1"/>
  <c r="F136" i="1"/>
  <c r="F275" i="1"/>
  <c r="F32" i="1"/>
  <c r="F254" i="1"/>
  <c r="F132" i="1"/>
  <c r="F291" i="1"/>
  <c r="F75" i="1"/>
  <c r="F135" i="1"/>
  <c r="F7" i="1"/>
  <c r="F18" i="1"/>
  <c r="F31" i="1"/>
  <c r="F43" i="1"/>
  <c r="F274" i="1"/>
  <c r="F195" i="1"/>
  <c r="F103" i="1"/>
  <c r="F74" i="1"/>
  <c r="F59" i="1"/>
  <c r="F49" i="1"/>
  <c r="F205" i="1"/>
  <c r="F52" i="1"/>
  <c r="F86" i="1"/>
  <c r="F30" i="1"/>
  <c r="F25" i="1"/>
  <c r="F165" i="1"/>
  <c r="F193" i="1"/>
  <c r="F222" i="1"/>
  <c r="F285" i="1"/>
  <c r="F272" i="1"/>
  <c r="F122" i="1"/>
  <c r="F178" i="1"/>
  <c r="F160" i="1"/>
  <c r="F146" i="1"/>
  <c r="F238" i="1"/>
  <c r="F227" i="1"/>
  <c r="F6" i="1"/>
  <c r="F162" i="1"/>
  <c r="F79" i="1"/>
  <c r="F167" i="1"/>
  <c r="F215" i="1"/>
  <c r="F186" i="1"/>
  <c r="F98" i="1"/>
  <c r="F121" i="1"/>
  <c r="F42" i="1"/>
  <c r="F250" i="1"/>
  <c r="F180" i="1"/>
  <c r="F120" i="1"/>
  <c r="F58" i="1"/>
  <c r="F107" i="1"/>
  <c r="F14" i="1"/>
  <c r="F161" i="1"/>
  <c r="F102" i="1"/>
  <c r="F145" i="1"/>
  <c r="F174" i="1"/>
  <c r="F68" i="1"/>
  <c r="F144" i="1"/>
  <c r="F246" i="1"/>
  <c r="F221" i="1"/>
  <c r="F73" i="1"/>
  <c r="F288" i="1"/>
  <c r="F280" i="1"/>
  <c r="F226" i="1"/>
  <c r="F204" i="1"/>
  <c r="F287" i="1"/>
  <c r="F131" i="1"/>
  <c r="F48" i="1"/>
  <c r="F199" i="1"/>
  <c r="F142" i="1"/>
  <c r="F290" i="1"/>
  <c r="F77" i="1"/>
  <c r="F220" i="1"/>
  <c r="F5" i="1"/>
  <c r="F260" i="1"/>
  <c r="F41" i="1"/>
  <c r="F279" i="1"/>
  <c r="F130" i="1"/>
  <c r="F101" i="1"/>
  <c r="F109" i="1"/>
  <c r="F230" i="1"/>
  <c r="F203" i="1"/>
  <c r="F24" i="1"/>
  <c r="F236" i="1"/>
  <c r="F119" i="1"/>
  <c r="F13" i="1"/>
  <c r="F192" i="1"/>
  <c r="F97" i="1"/>
  <c r="F143" i="1"/>
  <c r="F96" i="1"/>
  <c r="F305" i="1"/>
  <c r="F27" i="1"/>
  <c r="F134" i="1"/>
  <c r="F108" i="1"/>
  <c r="F127" i="1"/>
  <c r="F191" i="1"/>
  <c r="F106" i="1"/>
  <c r="F294" i="1"/>
  <c r="F95" i="1"/>
  <c r="F304" i="1"/>
  <c r="F289" i="1"/>
  <c r="F23" i="1"/>
  <c r="F259" i="1"/>
  <c r="F198" i="1"/>
  <c r="F40" i="1"/>
  <c r="F12" i="1"/>
  <c r="F206" i="1"/>
  <c r="F173" i="1"/>
  <c r="F172" i="1"/>
  <c r="F63" i="1"/>
  <c r="F141" i="1"/>
  <c r="F297" i="1"/>
  <c r="F156" i="1"/>
  <c r="F182" i="1"/>
  <c r="F249" i="1"/>
  <c r="F89" i="1"/>
  <c r="F267" i="1"/>
  <c r="F118" i="1"/>
  <c r="F57" i="1"/>
  <c r="F185" i="1"/>
  <c r="F303" i="1"/>
  <c r="F235" i="1"/>
  <c r="F55" i="1"/>
  <c r="F224" i="1"/>
  <c r="F234" i="1"/>
  <c r="F225" i="1"/>
  <c r="F284" i="1"/>
  <c r="F214" i="1"/>
  <c r="F140" i="1"/>
  <c r="F11" i="1"/>
  <c r="F72" i="1"/>
  <c r="F153" i="1"/>
  <c r="F177" i="1"/>
  <c r="F67" i="1"/>
  <c r="F171" i="1"/>
  <c r="F22" i="1"/>
  <c r="F164" i="1"/>
  <c r="F56" i="1"/>
  <c r="F258" i="1"/>
  <c r="F257" i="1"/>
  <c r="F197" i="1"/>
  <c r="F245" i="1"/>
  <c r="F244" i="1"/>
  <c r="F266" i="1"/>
  <c r="F270" i="1"/>
  <c r="F54" i="1"/>
  <c r="F47" i="1"/>
  <c r="F88" i="1"/>
  <c r="F66" i="1"/>
  <c r="F62" i="1"/>
  <c r="F278" i="1"/>
  <c r="F190" i="1"/>
  <c r="F233" i="1"/>
  <c r="F243" i="1"/>
  <c r="F91" i="1"/>
  <c r="F159" i="1"/>
  <c r="F21" i="1"/>
  <c r="F283" i="1"/>
  <c r="F237" i="1"/>
  <c r="F265" i="1"/>
  <c r="F210" i="1"/>
  <c r="F152" i="1"/>
  <c r="F65" i="1"/>
  <c r="F26" i="1"/>
  <c r="F114" i="1"/>
  <c r="F129" i="1"/>
  <c r="F61" i="1"/>
  <c r="F17" i="1"/>
  <c r="F202" i="1"/>
  <c r="F39" i="1"/>
  <c r="F87" i="1"/>
  <c r="F36" i="1"/>
  <c r="F163" i="1"/>
  <c r="F85" i="1"/>
  <c r="F113" i="1"/>
  <c r="F112" i="1"/>
  <c r="F38" i="1"/>
  <c r="F51" i="1"/>
  <c r="F242" i="1"/>
  <c r="F219" i="1"/>
  <c r="F60" i="1"/>
  <c r="F105" i="1"/>
  <c r="F35" i="1"/>
  <c r="F20" i="1"/>
  <c r="F264" i="1"/>
  <c r="F46" i="1"/>
  <c r="F302" i="1"/>
  <c r="F50" i="1"/>
  <c r="F139" i="1"/>
  <c r="F189" i="1"/>
  <c r="F166" i="1"/>
  <c r="F71" i="1"/>
  <c r="F263" i="1"/>
  <c r="F84" i="1"/>
  <c r="F188" i="1"/>
  <c r="F209" i="1"/>
  <c r="F151" i="1"/>
  <c r="F138" i="1"/>
  <c r="F184" i="1"/>
  <c r="F29" i="1"/>
  <c r="F64" i="1"/>
  <c r="F277" i="1"/>
  <c r="F149" i="1"/>
  <c r="F232" i="1"/>
  <c r="F155" i="1"/>
  <c r="F16" i="1"/>
  <c r="F53" i="1"/>
  <c r="F271" i="1"/>
  <c r="F45" i="1"/>
  <c r="F241" i="1"/>
  <c r="F19" i="1"/>
  <c r="F253" i="1"/>
  <c r="F83" i="1"/>
  <c r="F117" i="1"/>
  <c r="F124" i="1"/>
  <c r="F126" i="1"/>
  <c r="F262" i="1"/>
  <c r="F248" i="1"/>
  <c r="F10" i="1"/>
  <c r="F70" i="1"/>
  <c r="F240" i="1"/>
  <c r="F76" i="1"/>
  <c r="F179" i="1"/>
  <c r="F34" i="1"/>
  <c r="F298" i="1"/>
  <c r="F256" i="1"/>
  <c r="F301" i="1"/>
  <c r="F286" i="1"/>
  <c r="F33" i="1"/>
  <c r="F229" i="1"/>
  <c r="F125" i="1"/>
  <c r="F158" i="1"/>
  <c r="F116" i="1"/>
  <c r="F213" i="1"/>
  <c r="F154" i="1"/>
  <c r="F133" i="1"/>
  <c r="F183" i="1"/>
  <c r="F44" i="1"/>
  <c r="F196" i="1"/>
  <c r="F299" i="1"/>
  <c r="F128" i="1"/>
  <c r="F212" i="1"/>
  <c r="F93" i="1"/>
  <c r="F15" i="1"/>
  <c r="F276" i="1"/>
  <c r="F37" i="1"/>
  <c r="F94" i="1"/>
  <c r="F255" i="1"/>
  <c r="F282" i="1"/>
  <c r="F148" i="1"/>
  <c r="F300" i="1"/>
  <c r="F218" i="1"/>
  <c r="F261" i="1"/>
</calcChain>
</file>

<file path=xl/sharedStrings.xml><?xml version="1.0" encoding="utf-8"?>
<sst xmlns="http://schemas.openxmlformats.org/spreadsheetml/2006/main" count="2680" uniqueCount="1948">
  <si>
    <t>私立南光高級中學 106學年第1學期 第02次競試三年級國中三年級英語2000單字[20171211303029100200]</t>
  </si>
  <si>
    <t xml:space="preserve">      [複 選 題]  起始題號: 1  終止題號: 16 題分:  1.00  倒扣:  0.00
      [複 選 題]  起始題號:17  終止題號: 58 題分:  2.00  倒扣:  0.00
      [總    分] 100.00</t>
  </si>
  <si>
    <t>標準答案</t>
    <phoneticPr fontId="2" type="noConversion"/>
  </si>
  <si>
    <t xml:space="preserve">         1         2         3         4         5        
1234567890123456789012345678901234567890123456789012345678
..........................................................
..........................................................
JLBDFPACLBJAICPDDCBBCADBBCBCACDBCBBACACACABCDDBBCABAADBBCC</t>
  </si>
  <si>
    <t>列印日期</t>
  </si>
  <si>
    <t>班級
座號</t>
    <phoneticPr fontId="2" type="noConversion"/>
  </si>
  <si>
    <t>姓名</t>
    <phoneticPr fontId="2" type="noConversion"/>
  </si>
  <si>
    <t>答案</t>
    <phoneticPr fontId="2" type="noConversion"/>
  </si>
  <si>
    <t>選擇</t>
    <phoneticPr fontId="2" type="noConversion"/>
  </si>
  <si>
    <t>非選擇</t>
    <phoneticPr fontId="2" type="noConversion"/>
  </si>
  <si>
    <t>總分</t>
    <phoneticPr fontId="2" type="noConversion"/>
  </si>
  <si>
    <t>班
名次</t>
    <phoneticPr fontId="2" type="noConversion"/>
  </si>
  <si>
    <t>組
名次</t>
    <phoneticPr fontId="2" type="noConversion"/>
  </si>
  <si>
    <t>校
名次</t>
    <phoneticPr fontId="2" type="noConversion"/>
  </si>
  <si>
    <t>組
別</t>
    <phoneticPr fontId="2" type="noConversion"/>
  </si>
  <si>
    <t>30101</t>
  </si>
  <si>
    <t>王家杰</t>
  </si>
  <si>
    <t>IHPBJFCDADB=J==LBD=CABA=DBD=BABA=D===CB=DCA=A=ACBDADCA=CAD</t>
  </si>
  <si>
    <t>03</t>
  </si>
  <si>
    <t>30102</t>
  </si>
  <si>
    <t>王靖惠</t>
  </si>
  <si>
    <t>A==HPDJF==D====J===D=BBA=B=BC=C==AAD=D==BCDABCACADABCA=A=D</t>
  </si>
  <si>
    <t>30103</t>
  </si>
  <si>
    <t>王鏞豐</t>
  </si>
  <si>
    <t/>
  </si>
  <si>
    <t>30104</t>
  </si>
  <si>
    <t>石竣升</t>
  </si>
  <si>
    <t>===P=D==F============B========C=D=CC====B=CB=CAD=BCCCCC=BB</t>
  </si>
  <si>
    <t>30105</t>
  </si>
  <si>
    <t>朱冠宇</t>
  </si>
  <si>
    <t>ABC=H=IFJLABCDFHAAAAA=AAAAAA=AAAAAA=A=A=A=AAAAAAA=A==AAAAA</t>
  </si>
  <si>
    <t>30106</t>
  </si>
  <si>
    <t>何佳穎</t>
  </si>
  <si>
    <t>PJDB=AH=DJP=B=FH=DCAADBCDAD=BAC=A=DB==DB=D==ABAD=D=CDBCDDA</t>
  </si>
  <si>
    <t>30107</t>
  </si>
  <si>
    <t>余亭萱</t>
  </si>
  <si>
    <t>==========F=J====DC==B========C===ACD=====AAC======C==AA==</t>
  </si>
  <si>
    <t>30109</t>
  </si>
  <si>
    <t>吳宇申</t>
  </si>
  <si>
    <t>================B==========A======C==B========C====C======</t>
  </si>
  <si>
    <t>30110</t>
  </si>
  <si>
    <t>吳俞靜</t>
  </si>
  <si>
    <t>PBJA=LH=BFI=J==HCBAADBACCBCDDBCAB=CBA=DC==C===CDDBACBBA=BA</t>
  </si>
  <si>
    <t>30111</t>
  </si>
  <si>
    <t>吳郁萱</t>
  </si>
  <si>
    <t>============================================C=======C=====</t>
  </si>
  <si>
    <t>30112</t>
  </si>
  <si>
    <t>李佳蓁</t>
  </si>
  <si>
    <t>===P=H======F===B==C=======B==C===D==B=====DCC===D=DC=====</t>
  </si>
  <si>
    <t>30113</t>
  </si>
  <si>
    <t>李權晏</t>
  </si>
  <si>
    <t>A==PDJH===D=H==JAD=C=BBA===BBD==AA=CB=B==CC=CCCC=CCCCCCC==</t>
  </si>
  <si>
    <t>30114</t>
  </si>
  <si>
    <t>沈百泰</t>
  </si>
  <si>
    <t>===HD===BI==F======D=BB=====D=C=BACD=B==B===CC=========AAA</t>
  </si>
  <si>
    <t>30115</t>
  </si>
  <si>
    <t>沈莛晏</t>
  </si>
  <si>
    <t>AJAHPCB=..................................................</t>
  </si>
  <si>
    <t>30116</t>
  </si>
  <si>
    <t>沈櫻蓁</t>
  </si>
  <si>
    <t>F==PDFH=I=F=J========BBA==A=====AAD=BBB=B=CDACCDDBCCCCCC==</t>
  </si>
  <si>
    <t>30117</t>
  </si>
  <si>
    <t>沈鈵芫</t>
  </si>
  <si>
    <t>=C==========F=====A===C====B================CCC===========</t>
  </si>
  <si>
    <t>30118</t>
  </si>
  <si>
    <t>林俊男</t>
  </si>
  <si>
    <t>H==JADCFF======HCDDD=BB===AAC=C===AD=C===CC=CCC==CA===DD=D</t>
  </si>
  <si>
    <t>30119</t>
  </si>
  <si>
    <t>邱建樺</t>
  </si>
  <si>
    <t>========F===H=====D==B====D==BC===DC=========A=CDBACDC=DDA</t>
  </si>
  <si>
    <t>30120</t>
  </si>
  <si>
    <t>洪偉傑</t>
  </si>
  <si>
    <t>===APBP=.===F======A=BB====AC=.===CC==B==BCA==C==.A=BADC==</t>
  </si>
  <si>
    <t>30121</t>
  </si>
  <si>
    <t>洪敬凱</t>
  </si>
  <si>
    <t>ACHFBDIJ==D=J==IB=DDBBA==DCA====BCA=BD==BBDACA==DCA==A==BB</t>
  </si>
  <si>
    <t>30122</t>
  </si>
  <si>
    <t>康家瑀</t>
  </si>
  <si>
    <t>========J=F=H=A===AC==B====AC=C===AC==A==DCACB====A=======</t>
  </si>
  <si>
    <t>30123</t>
  </si>
  <si>
    <t>張茹欣</t>
  </si>
  <si>
    <t>A==P=JH===F=D==J===A=BC====BD=A==AC=D=A=A==ACA===DA=D=D==A</t>
  </si>
  <si>
    <t>30124</t>
  </si>
  <si>
    <t>張萓庭</t>
  </si>
  <si>
    <t>A=P=CJH=C========DDC=BC====B======DC======ADCCC===D=====A=</t>
  </si>
  <si>
    <t>30125</t>
  </si>
  <si>
    <t>莊森凱</t>
  </si>
  <si>
    <t>=BP=HJCFFIB=H==JBB==BBB==B=BBBB=B==BBBBBBB=BBB==BB=BBB==BB</t>
  </si>
  <si>
    <t>30126</t>
  </si>
  <si>
    <t>許中翰</t>
  </si>
  <si>
    <t>========F=====================A============ACC============</t>
  </si>
  <si>
    <t>30127</t>
  </si>
  <si>
    <t>郭久端</t>
  </si>
  <si>
    <t>===ACDBACJH=BBB=CBCCDCBAAAD=BDCA=A=C=B==BBCDCBCDABCD=AACBA</t>
  </si>
  <si>
    <t>30128</t>
  </si>
  <si>
    <t>陳少瑜</t>
  </si>
  <si>
    <t>..........................................................</t>
  </si>
  <si>
    <t>30129</t>
  </si>
  <si>
    <t>陳育隆</t>
  </si>
  <si>
    <t>I=A=JHP=BH==F===CD==ABBDCAABCACAB=CBA=ADDDAACA==DBADBC===A</t>
  </si>
  <si>
    <t>30130</t>
  </si>
  <si>
    <t>陳律全</t>
  </si>
  <si>
    <t>BAP=JDCFFHD=P=BJBDA=BCCCCDAABDCCBDA=DCBBDCCDAACABBDBCCACBD</t>
  </si>
  <si>
    <t>30131</t>
  </si>
  <si>
    <t>陳家儀</t>
  </si>
  <si>
    <t>P====J============C===========A==============C=====C======</t>
  </si>
  <si>
    <t>30132</t>
  </si>
  <si>
    <t>陳珮綺</t>
  </si>
  <si>
    <t>P=HPCD=F========A==C=BB===DA=====DC==C=C=CC=CCCC=CCCCCCC==</t>
  </si>
  <si>
    <t>30133</t>
  </si>
  <si>
    <t>陳蚋榕</t>
  </si>
  <si>
    <t>=================D===BA====B==C============DCB===B=C===D==</t>
  </si>
  <si>
    <t>30134</t>
  </si>
  <si>
    <t>陳琳臻</t>
  </si>
  <si>
    <t>.=.......F.=.==CC=CC=CCCC=C=C=CC=CCC=C=C=CC=CCCC=CCCCCCC==</t>
  </si>
  <si>
    <t>30135</t>
  </si>
  <si>
    <t>焦淯仟</t>
  </si>
  <si>
    <t>===A==D=F=I=J========C=======D===A=C=======DCB====A=======</t>
  </si>
  <si>
    <t>30136</t>
  </si>
  <si>
    <t>黃翊豪</t>
  </si>
  <si>
    <t>==============================A===========================</t>
  </si>
  <si>
    <t>30137</t>
  </si>
  <si>
    <t>楊雅心</t>
  </si>
  <si>
    <t>BFDAJHP=HC==DLIFCA===BC=AD=AD=B=DA==DCBD=CAD=CA=D=CDCBDCDA</t>
  </si>
  <si>
    <t>30138</t>
  </si>
  <si>
    <t>劉冠葦</t>
  </si>
  <si>
    <t>=AHP=DLBIFH=L==JCDDABCB==D=ABBCAADC=A==C=CDACAC=DDAD==ACBD</t>
  </si>
  <si>
    <t>30139</t>
  </si>
  <si>
    <t>蔡云甄</t>
  </si>
  <si>
    <t>===P=D==F===F=====DC=B=====AC=C==AAC====D=A=CC===D====D=A=</t>
  </si>
  <si>
    <t>30140</t>
  </si>
  <si>
    <t>蔡承丞</t>
  </si>
  <si>
    <t>H=J=====D=H====J==DA=BB====A==A===D=D=====CA===C=BA=B==C==</t>
  </si>
  <si>
    <t>30141</t>
  </si>
  <si>
    <t>蔡明臻</t>
  </si>
  <si>
    <t>========D=F=J==I==C==B=====BC=C==AA==B====ADA==ADB=====D==</t>
  </si>
  <si>
    <t>30142</t>
  </si>
  <si>
    <t>蔡彥麒</t>
  </si>
  <si>
    <t>==================A==B====D===C=D=C=======AA==D==DAB======</t>
  </si>
  <si>
    <t>30143</t>
  </si>
  <si>
    <t>蔡順彬</t>
  </si>
  <si>
    <t>FDPAIHB=I=D=D==FCBAD=BC=A=DABBCDDACBACD==C==A==CBBA==ACDDD</t>
  </si>
  <si>
    <t>30144</t>
  </si>
  <si>
    <t>蔡鎧蔚</t>
  </si>
  <si>
    <t>==================A==========================C==D=========</t>
  </si>
  <si>
    <t>30145</t>
  </si>
  <si>
    <t>鄭心瑜</t>
  </si>
  <si>
    <t>===P=DH=F=I=J===AACC=CCCDBD=B====CCDBCBC=BCACCC=DCCCCBCC==</t>
  </si>
  <si>
    <t>30146</t>
  </si>
  <si>
    <t>蕭圓真</t>
  </si>
  <si>
    <t>==========F=J====D============C=====B=======CB======C=====</t>
  </si>
  <si>
    <t>30147</t>
  </si>
  <si>
    <t>賴昱蓁</t>
  </si>
  <si>
    <t>IP=ACDLFIHB=F=JPABDABBB=AD=BBBCCAD==AC=DACDAAA==BB=BBB==BB</t>
  </si>
  <si>
    <t>30148</t>
  </si>
  <si>
    <t>謝欣蓉</t>
  </si>
  <si>
    <t>=====AP=I=F=J==============A==A==CA==============D=C======</t>
  </si>
  <si>
    <t>30149</t>
  </si>
  <si>
    <t>羅惠琳</t>
  </si>
  <si>
    <t>==============================A=============C=============</t>
  </si>
  <si>
    <t>30151</t>
  </si>
  <si>
    <t>蘇雅慧</t>
  </si>
  <si>
    <t>===P=DH=BFD=J==IA=D==CB====A====DAC==C===DADCBD=DC=====A==</t>
  </si>
  <si>
    <t>30152</t>
  </si>
  <si>
    <t>陳明澤</t>
  </si>
  <si>
    <t>BDCABC=DCDB=CBDBB=CD=DA===DD=AB=BCADBD=DAB==C=AADD=CCAD===</t>
  </si>
  <si>
    <t>30153</t>
  </si>
  <si>
    <t>葉星豪</t>
  </si>
  <si>
    <t>DB=A==L=H===D==F===C=BB==B=A=====ACD=D======CCC==DCCB====D</t>
  </si>
  <si>
    <t>30201</t>
  </si>
  <si>
    <t>尤薇媃</t>
  </si>
  <si>
    <t>PBDHJI=FBFC=JD=HBD=ABDBCDD=BBDCD==ADDCBCAC==B=A=DBABCBAA=B</t>
  </si>
  <si>
    <t>30202</t>
  </si>
  <si>
    <t>王廷緯</t>
  </si>
  <si>
    <t>==========F=J===B=====B===AA==C==A==========C=C===A=======</t>
  </si>
  <si>
    <t>30203</t>
  </si>
  <si>
    <t>王晨軒</t>
  </si>
  <si>
    <t>==========================D===C=============CC============</t>
  </si>
  <si>
    <t>30204</t>
  </si>
  <si>
    <t>江承恩</t>
  </si>
  <si>
    <t>==FHB===I=.=J===AD=C=====B==BDC==CD=BD=CABAAACD==DA==B=CA=</t>
  </si>
  <si>
    <t>30205</t>
  </si>
  <si>
    <t>余勻希</t>
  </si>
  <si>
    <t>===P=D==F========DA==BB===AA==C===A========BB=DA=B==CCC=DA</t>
  </si>
  <si>
    <t>30206</t>
  </si>
  <si>
    <t>吳芃秀</t>
  </si>
  <si>
    <t>P==H=J==I===F====D=D=B=====BB=C=DCA==D====AAACCD=DA=B=====</t>
  </si>
  <si>
    <t>30207</t>
  </si>
  <si>
    <t>吳昱王亭</t>
  </si>
  <si>
    <t>LBAAJDH=BFF=J===CBDA==C=A==DCB==AA=D===C=BCDAA==DCDCB==AB=</t>
  </si>
  <si>
    <t>30208</t>
  </si>
  <si>
    <t>李良鴻</t>
  </si>
  <si>
    <t>......==...=.==.CBDC=BB====BC=====ABB====B=A=ADD=DA=BCD=A=</t>
  </si>
  <si>
    <t>30209</t>
  </si>
  <si>
    <t>李柏廷</t>
  </si>
  <si>
    <t>H====J================B===DB==C====C=====BA=C====BA===C===</t>
  </si>
  <si>
    <t>30210</t>
  </si>
  <si>
    <t>李柏甫</t>
  </si>
  <si>
    <t>D=ABC=HIIHD=L==JBBCAB==CCA==CDBDAC=BD=ACBB=AC=CAABCB==CCBB</t>
  </si>
  <si>
    <t>30211</t>
  </si>
  <si>
    <t>李霽桓</t>
  </si>
  <si>
    <t>P====J======F==============A==C===C=======C=C=C==B==B==D==</t>
  </si>
  <si>
    <t>30212</t>
  </si>
  <si>
    <t>沈炘緯</t>
  </si>
  <si>
    <t>P====J==I===F=====A==BA====D==C==DA==CAD==CDCA==D=CDBA=CAD</t>
  </si>
  <si>
    <t>30213</t>
  </si>
  <si>
    <t>周宏禧</t>
  </si>
  <si>
    <t>P.=FLD==F=D=J==H==CA=B===AA=B==AB=DDAC==AB=A=CC=D==C=AADB=</t>
  </si>
  <si>
    <t>30214</t>
  </si>
  <si>
    <t>周晏均</t>
  </si>
  <si>
    <t>===P=AH=BHF=J=====C==CB====BD=C==DA====C===BCB=====C==A=DA</t>
  </si>
  <si>
    <t>30215</t>
  </si>
  <si>
    <t>林育昇</t>
  </si>
  <si>
    <t>========H=========================AC=====D=D=C===B=B======</t>
  </si>
  <si>
    <t>30216</t>
  </si>
  <si>
    <t>林昀亭</t>
  </si>
  <si>
    <t>30217</t>
  </si>
  <si>
    <t>林書婷</t>
  </si>
  <si>
    <t>=====================B========A======D=====BCCD===========</t>
  </si>
  <si>
    <t>30218</t>
  </si>
  <si>
    <t>林泰宇</t>
  </si>
  <si>
    <t>I==C=ADP=HI=D==BCDACBBADCBDACBCCAD==DCABDCAB=A=A=D==C=ADB=</t>
  </si>
  <si>
    <t>30219</t>
  </si>
  <si>
    <t>邱郁翔</t>
  </si>
  <si>
    <t>==========================================AAC=============</t>
  </si>
  <si>
    <t>30220</t>
  </si>
  <si>
    <t>姜昀秀</t>
  </si>
  <si>
    <t>==============================A==A===========C====AD======</t>
  </si>
  <si>
    <t>30221</t>
  </si>
  <si>
    <t>柯柏甫</t>
  </si>
  <si>
    <t>===H=============DAD==C====A=D======DC======CC=C==A=B===AB</t>
  </si>
  <si>
    <t>30222</t>
  </si>
  <si>
    <t>胡宇璠</t>
  </si>
  <si>
    <t>===P=D==F=========C===B=====D=A==A========ADC=============</t>
  </si>
  <si>
    <t>30224</t>
  </si>
  <si>
    <t>康鎬程</t>
  </si>
  <si>
    <t>PD==JHLFFH======A=DD==B=CDDBBBC=AD=D=B==DBDAAB==ACACCBA===</t>
  </si>
  <si>
    <t>30225</t>
  </si>
  <si>
    <t>張弘達</t>
  </si>
  <si>
    <t>ACHIJBDFDFB====JCDACB==DCA=B=BCCD=CDACBBA=D==BAC===D=C=DDD</t>
  </si>
  <si>
    <t>30226</t>
  </si>
  <si>
    <t>張書華</t>
  </si>
  <si>
    <t>P====J=====================A=D====A========AC===A=D=======</t>
  </si>
  <si>
    <t>30227</t>
  </si>
  <si>
    <t>莊佳勳</t>
  </si>
  <si>
    <t>==================A==B=====B==C===============D====C======</t>
  </si>
  <si>
    <t>30228</t>
  </si>
  <si>
    <t>莊喻雰</t>
  </si>
  <si>
    <t>===P=H==F=======C==C==A====A======ACB=====A==BC=D=AC==AD==</t>
  </si>
  <si>
    <t>30229</t>
  </si>
  <si>
    <t>許哲偉</t>
  </si>
  <si>
    <t>P====J==BH==B=====DC==B====D=====AD=D=======C=CCDCA=====D=</t>
  </si>
  <si>
    <t>30230</t>
  </si>
  <si>
    <t>許繼元</t>
  </si>
  <si>
    <t>========J=L=======D==B=====B==C===A=B====BCDCC============</t>
  </si>
  <si>
    <t>30231</t>
  </si>
  <si>
    <t>陳亭孜</t>
  </si>
  <si>
    <t>P==H=D==========B=DC=B=====A==C==DD==D==BB=BB=CC=CCCCCCC==</t>
  </si>
  <si>
    <t>30232</t>
  </si>
  <si>
    <t>陳品勳</t>
  </si>
  <si>
    <t>======================B=======C===A=========CB============</t>
  </si>
  <si>
    <t>30233</t>
  </si>
  <si>
    <t>陳晧文</t>
  </si>
  <si>
    <t>========F=========AD=C======D====D===B====DAC=====A===.=B=</t>
  </si>
  <si>
    <t>30234</t>
  </si>
  <si>
    <t>傅于峻</t>
  </si>
  <si>
    <t>======================B====D==A=============CC=C==========</t>
  </si>
  <si>
    <t>30235</t>
  </si>
  <si>
    <t>曾泓維</t>
  </si>
  <si>
    <t>D=APBJH=PDI=BJFC==A=AC==A==D=AC===AC==DB=DAB=BA=D=CBBAD==A</t>
  </si>
  <si>
    <t>30236</t>
  </si>
  <si>
    <t>湯嘉彬</t>
  </si>
  <si>
    <t>==============================C===A=======================</t>
  </si>
  <si>
    <t>30237</t>
  </si>
  <si>
    <t>黃俞喬</t>
  </si>
  <si>
    <t>==I=======I=J=====DC========C=C============BCB===C========</t>
  </si>
  <si>
    <t>30238</t>
  </si>
  <si>
    <t>黃珮綸</t>
  </si>
  <si>
    <t>P===AJD=I=L=J===BD====BC===A==C==C=DA=====AD=CC====D===D==</t>
  </si>
  <si>
    <t>30239</t>
  </si>
  <si>
    <t>黃晨</t>
  </si>
  <si>
    <t>=====H==I===F====D=C==B===DBBAA==A=D=====B==A====BA=====B=</t>
  </si>
  <si>
    <t>30240</t>
  </si>
  <si>
    <t>黃莞凌</t>
  </si>
  <si>
    <t>========F=========A=========================CC============</t>
  </si>
  <si>
    <t>30241</t>
  </si>
  <si>
    <t>楊宜蓁</t>
  </si>
  <si>
    <t>========J=F========C=======DB=A=============CCC===AC======</t>
  </si>
  <si>
    <t>30242</t>
  </si>
  <si>
    <t>楊宜潔</t>
  </si>
  <si>
    <t>A==H==J=F===H======C=B=====A=DC=BCDBBB==B===BC==DC====AA=A</t>
  </si>
  <si>
    <t>30243</t>
  </si>
  <si>
    <t>楊福安</t>
  </si>
  <si>
    <t>A=AAJACAF=F=F==F=DCC=CB=====C=C==ADBBB===DDDABC==DCC==CCBB</t>
  </si>
  <si>
    <t>30244</t>
  </si>
  <si>
    <t>董鎮菖</t>
  </si>
  <si>
    <t>CBA===ILADBCFIJPADC=B=CA==CD=BCAA=CCB=DDBC=DBAACDB==CA=CDD</t>
  </si>
  <si>
    <t>30245</t>
  </si>
  <si>
    <t>廖協成</t>
  </si>
  <si>
    <t>H=======I===F===BACCDBA===ABD=ACD=CBB=D=D=CBACDDB=ACBCCDBD</t>
  </si>
  <si>
    <t>30246</t>
  </si>
  <si>
    <t>廖祐陞</t>
  </si>
  <si>
    <t>DBCAH=IFJHD=B==LCBDCBBAC=B=ADDA=DA=CBDBCA==BC=AABC=BDAACBB</t>
  </si>
  <si>
    <t>30247</t>
  </si>
  <si>
    <t>劉苡婷</t>
  </si>
  <si>
    <t>==================C===========A==============C============</t>
  </si>
  <si>
    <t>30248</t>
  </si>
  <si>
    <t>蕭歆真</t>
  </si>
  <si>
    <t>A==FPJH=D=H=J==F==AD=CB====D==A==ADDDC====ABBCC===AC======</t>
  </si>
  <si>
    <t>30249</t>
  </si>
  <si>
    <t>薛羽晴</t>
  </si>
  <si>
    <t>=====H==F=========DA=CA====D==C===A========DCC===BC=======</t>
  </si>
  <si>
    <t>30250</t>
  </si>
  <si>
    <t>顏于晴</t>
  </si>
  <si>
    <t>==H=A=CF==F=J===ADDC=DA===CBD=BAACCBD==CBCDBCCCCDBCCB==CA=</t>
  </si>
  <si>
    <t>30251</t>
  </si>
  <si>
    <t>顏士傑</t>
  </si>
  <si>
    <t>P==HACJ=HLD=J=F=BACD=BBACD===BCDDCDDBD==A=AD=BDA=C=BBA==D=</t>
  </si>
  <si>
    <t>30252</t>
  </si>
  <si>
    <t>蘇律維</t>
  </si>
  <si>
    <t>A==P=DH=H=F=J===BDCDBCC====BB=C=AC=DA=ACB=AB=A===C===C=A=B</t>
  </si>
  <si>
    <t>30301</t>
  </si>
  <si>
    <t>王唯任</t>
  </si>
  <si>
    <t>DBHI=AP=J=F=AD=ABADC=CC=AA=BBDC=DCABDD==A=CDBACDBBACBCC=AB</t>
  </si>
  <si>
    <t>30302</t>
  </si>
  <si>
    <t>王梓丞</t>
  </si>
  <si>
    <t>P====J==FJB========C==========A===========D=CB===C======B=</t>
  </si>
  <si>
    <t>30303</t>
  </si>
  <si>
    <t>朱品誼</t>
  </si>
  <si>
    <t>===P=D============C===B====AC====A==========CB=C====B=====</t>
  </si>
  <si>
    <t>30304</t>
  </si>
  <si>
    <t>江偉豪</t>
  </si>
  <si>
    <t>===P=D==F========D=========A=DC=A==C======CA=C==AB========</t>
  </si>
  <si>
    <t>30306</t>
  </si>
  <si>
    <t>吳佩芹</t>
  </si>
  <si>
    <t>======================B==A=A===============A=B=====DC=====</t>
  </si>
  <si>
    <t>30307</t>
  </si>
  <si>
    <t>吳逸彬</t>
  </si>
  <si>
    <t>========F=I=J=====C===C=====C=A========D====CB============</t>
  </si>
  <si>
    <t>30308</t>
  </si>
  <si>
    <t>李佳玲</t>
  </si>
  <si>
    <t>A=IC=BDPBH======CA=D=BAC=BD=CBA==DDCDBA=BCABBCAABDCCBBDDD=</t>
  </si>
  <si>
    <t>30309</t>
  </si>
  <si>
    <t>李信璋</t>
  </si>
  <si>
    <t>BPIBDJHFC=I=DH=JBDCADCB=DBC==DCDBAD==B==BD==ACCABDACDB=DA=</t>
  </si>
  <si>
    <t>30310</t>
  </si>
  <si>
    <t>李威均</t>
  </si>
  <si>
    <t>PBFHDJILBFL=JH=IB=ACB==CAD=====CAC===CABDD=DCACAD==BCA.DBD</t>
  </si>
  <si>
    <t>30311</t>
  </si>
  <si>
    <t>沈文君</t>
  </si>
  <si>
    <t>=FIAHDCLBFH=D==IB==CDDBACDA=CDB=BAACD=B==D=ACBA=DD==CBDA==</t>
  </si>
  <si>
    <t>30312</t>
  </si>
  <si>
    <t>沈鈞驊</t>
  </si>
  <si>
    <t>PIABHFD=DH.=FI====AC=D====DA=AC=BDC==DABAC=A=C=AAC==D==A=B</t>
  </si>
  <si>
    <t>30313</t>
  </si>
  <si>
    <t>周建成</t>
  </si>
  <si>
    <t>...........=PBD=A=CD===CAD==BB=ABDCBB=DCBDDBACC===DDCCCA=D</t>
  </si>
  <si>
    <t>30314</t>
  </si>
  <si>
    <t>林睦翰</t>
  </si>
  <si>
    <t>BDHJALP=BID=L==JADC===A=CBDDCDA=ACAC==DC=DC=CAD=BCABBCC=DD</t>
  </si>
  <si>
    <t>30315</t>
  </si>
  <si>
    <t>姜欣儀</t>
  </si>
  <si>
    <t>===P=D============A========AC=C==A=======B==B=====C=======</t>
  </si>
  <si>
    <t>30316</t>
  </si>
  <si>
    <t>施奕瑄</t>
  </si>
  <si>
    <t>H=======I===F===B=DD=B=====DCDA==ADD=C===BAACB===CA=B==D=B</t>
  </si>
  <si>
    <t>30317</t>
  </si>
  <si>
    <t>施柔妤</t>
  </si>
  <si>
    <t>=====AP=======================A====================C======</t>
  </si>
  <si>
    <t>30318</t>
  </si>
  <si>
    <t>施柏宇</t>
  </si>
  <si>
    <t>A=DPBJH=ILD=J==B=BC==BA====B==A=BAD==B==BBAAC=D=AB==C=====</t>
  </si>
  <si>
    <t>30319</t>
  </si>
  <si>
    <t>洪賀頎</t>
  </si>
  <si>
    <t>==========F=J======D=BB=D=====A==========D==CC========A===</t>
  </si>
  <si>
    <t>30320</t>
  </si>
  <si>
    <t>胡璟揚</t>
  </si>
  <si>
    <t>D==JDFP=DFB=J===C==D=BC=====C=C==AD=B===B=ADAC=CDBA=CA=D==</t>
  </si>
  <si>
    <t>30321</t>
  </si>
  <si>
    <t>袁緯綸</t>
  </si>
  <si>
    <t>F==PDJ==F=======BACD=BB====AD=C==AA======BDBC====BA====D=A</t>
  </si>
  <si>
    <t>30322</t>
  </si>
  <si>
    <t>張琮曜</t>
  </si>
  <si>
    <t>========F========D===B=====A=====AD==B=====DC===D==C======</t>
  </si>
  <si>
    <t>30323</t>
  </si>
  <si>
    <t>張歆妮</t>
  </si>
  <si>
    <t>===================================================C======</t>
  </si>
  <si>
    <t>30324</t>
  </si>
  <si>
    <t>張儷馨</t>
  </si>
  <si>
    <t>D==A==H=BFI=J=====CC=BA====BDA===A===D====D=B=C===ADB==D==</t>
  </si>
  <si>
    <t>30325</t>
  </si>
  <si>
    <t>梁宇森</t>
  </si>
  <si>
    <t>ABC==DCBAA==B=====CD=DBA=====DACAA==AC==D=CACACCDDABC=DCB=</t>
  </si>
  <si>
    <t>30326</t>
  </si>
  <si>
    <t>梁浩鋒</t>
  </si>
  <si>
    <t>========IFB=J===CDACBC=CABCDCABCDCACDCAB=DCACBCDAC=CDACAD=</t>
  </si>
  <si>
    <t>30327</t>
  </si>
  <si>
    <t>莊茵婷</t>
  </si>
  <si>
    <t>P=HCDJ=F==H=J===BDCA=BBCD==BCDC==ADCD===D=CACCC=DBA=B==ADB</t>
  </si>
  <si>
    <t>30329</t>
  </si>
  <si>
    <t>陳宇軒</t>
  </si>
  <si>
    <t>I==CDDJFBLI=D=FIB=A==DCC=AD==BCAAC=DAD=BA=CDBB=D==D=B=CAAB</t>
  </si>
  <si>
    <t>30330</t>
  </si>
  <si>
    <t>陳冠蓁</t>
  </si>
  <si>
    <t>A=HBJDF=I=H=J===BDDCACC==D=D=DC=BCABBCABBC=B=A===BACC====D</t>
  </si>
  <si>
    <t>30331</t>
  </si>
  <si>
    <t>陳虹妙</t>
  </si>
  <si>
    <t>===P=D==F=========D==B========A=============CC===CA=======</t>
  </si>
  <si>
    <t>30332</t>
  </si>
  <si>
    <t>陳裕森</t>
  </si>
  <si>
    <t>==PBHDCAD=CFAI=J=D=A=B=CAB=D==CABD==A===DC=ACBDDA=CBCBAADD</t>
  </si>
  <si>
    <t>30333</t>
  </si>
  <si>
    <t>曾子瑛</t>
  </si>
  <si>
    <t>30334</t>
  </si>
  <si>
    <t>曾冠霖</t>
  </si>
  <si>
    <t>==CFBH=PBD==L====BCCA=AD=====D===C=CD===D=CBBCDD==ACB==DAA</t>
  </si>
  <si>
    <t>30335</t>
  </si>
  <si>
    <t>馮偉愷</t>
  </si>
  <si>
    <t>===P=D==D===H=====C===C====A===============D=CD===C=======</t>
  </si>
  <si>
    <t>30336</t>
  </si>
  <si>
    <t>黃子芯</t>
  </si>
  <si>
    <t>==========F=J===B=C==BB====BD=C==AA=======AA=B==DBA====D==</t>
  </si>
  <si>
    <t>30337</t>
  </si>
  <si>
    <t>黃苡柔</t>
  </si>
  <si>
    <t>DBHIJF==H=F=J===A==CADBADD=ACB==AADCABBBDC==ACC=BCAB=BACBD</t>
  </si>
  <si>
    <t>30338</t>
  </si>
  <si>
    <t>黃楷婷</t>
  </si>
  <si>
    <t>D==P=J====.=J=====C==B====C===C===C==C===B==C====CD=======</t>
  </si>
  <si>
    <t>30339</t>
  </si>
  <si>
    <t>黃璟豪</t>
  </si>
  <si>
    <t>I==FPDH=BIH=J===CA=A=BACCA=BDD==AD=CD==CBBABC=CABD=C=BACAA</t>
  </si>
  <si>
    <t>30340</t>
  </si>
  <si>
    <t>黃鐙毅</t>
  </si>
  <si>
    <t>A==PJDH=DF==H==I==CC=BB===CAC=C==C===B====D=ACC=DDA=BBCA=D</t>
  </si>
  <si>
    <t>30341</t>
  </si>
  <si>
    <t>葉于嘉</t>
  </si>
  <si>
    <t>B=APDJH=FHI=J===B=CC==B====BBAC===A=======AAC=D=DBA====D==</t>
  </si>
  <si>
    <t>30342</t>
  </si>
  <si>
    <t>詹晨妤</t>
  </si>
  <si>
    <t>PCHCDBJIAICHLDCJCADCBCBCDACBDDADAC=C==BCDC=DCBCDADDCB==CDA</t>
  </si>
  <si>
    <t>30343</t>
  </si>
  <si>
    <t>廖翊芳</t>
  </si>
  <si>
    <t>===PHD====I=J===BD=C==B====B==C==AA=======CDC===BDA=BA==B=</t>
  </si>
  <si>
    <t>30344</t>
  </si>
  <si>
    <t>趙柏崴</t>
  </si>
  <si>
    <t>========F=============B===DA==A====CB=======CB==========B=</t>
  </si>
  <si>
    <t>30345</t>
  </si>
  <si>
    <t>蔡妃茜</t>
  </si>
  <si>
    <t>==HPBD==BF==J====DDC=BB===DBCA====DCACBC==DAB=C==C=C======</t>
  </si>
  <si>
    <t>30346</t>
  </si>
  <si>
    <t>蔡勝普</t>
  </si>
  <si>
    <t>A====JP=F=========C==B===BCA====ACC=BB=B=BCA==CCBD==DB=CA.</t>
  </si>
  <si>
    <t>30347</t>
  </si>
  <si>
    <t>鍾丞皓</t>
  </si>
  <si>
    <t>CDABJ=.FDH=====F=DCC=======AB=C==CD=AC=C=BCAACCC=CCD=BDCD=</t>
  </si>
  <si>
    <t>30348</t>
  </si>
  <si>
    <t>顏秀靜</t>
  </si>
  <si>
    <t>=============================================C============</t>
  </si>
  <si>
    <t>30349</t>
  </si>
  <si>
    <t>蘇筱喻</t>
  </si>
  <si>
    <t>===P=D========================C===A======D==CB============</t>
  </si>
  <si>
    <t>30350</t>
  </si>
  <si>
    <t>丁柔禎</t>
  </si>
  <si>
    <t>==PFDH==F=I=====C=C==CB====D=====ADDBC=C=DD=CCCC=CCDBBACDD</t>
  </si>
  <si>
    <t>30351</t>
  </si>
  <si>
    <t>王梓恩</t>
  </si>
  <si>
    <t>D==H==J=BD=====H===CBCBDABCADBBCDACBACBDBCABA==CAC=CDAC=B=</t>
  </si>
  <si>
    <t>30401</t>
  </si>
  <si>
    <t>王    斌</t>
  </si>
  <si>
    <t>==================C========================D=C============</t>
  </si>
  <si>
    <t>30402</t>
  </si>
  <si>
    <t>王昱霖</t>
  </si>
  <si>
    <t>PALHCIFBBFL=J==IBBDA==BDD=ABDBCABDDCB=DCABADBACC=BADCB=DA=</t>
  </si>
  <si>
    <t>30403</t>
  </si>
  <si>
    <t>石子暄</t>
  </si>
  <si>
    <t>30404</t>
  </si>
  <si>
    <t>江承泰</t>
  </si>
  <si>
    <t>========D=F=J==L==C==B=====A==A==CA=======AD=C==DD======B=</t>
  </si>
  <si>
    <t>30405</t>
  </si>
  <si>
    <t>余宸佑</t>
  </si>
  <si>
    <t>PACJBLIFD=APLJFIABDA=DBDA=DBDAC=DACBBBDBAD=A=A=DACAD=BDABD</t>
  </si>
  <si>
    <t>30406</t>
  </si>
  <si>
    <t>余珮瑄</t>
  </si>
  <si>
    <t>H====J==D=F====H=DC========A==A===CC=======B==C==BAC==D=A=</t>
  </si>
  <si>
    <t>30407</t>
  </si>
  <si>
    <t>吳佳音</t>
  </si>
  <si>
    <t>==P==AB=J===J====B=A=DC=C===B=C==D=C=BABD=DDACCCDBA====ABD</t>
  </si>
  <si>
    <t>30408</t>
  </si>
  <si>
    <t>吳彥勳</t>
  </si>
  <si>
    <t>==H=B=====D====J==CC==B====DC=C==DA=BD====CAC===BDA=======</t>
  </si>
  <si>
    <t>30409</t>
  </si>
  <si>
    <t>吳侊翰</t>
  </si>
  <si>
    <t>A==P=JH=F=I=J==J=D=D==C====A==A==A======B=C==C=C======D==A</t>
  </si>
  <si>
    <t>30410</t>
  </si>
  <si>
    <t>李欣紜</t>
  </si>
  <si>
    <t>========H======F==C==D======BDA===ACBDB===C==A==DDABB====D</t>
  </si>
  <si>
    <t>30411</t>
  </si>
  <si>
    <t>周冠霖</t>
  </si>
  <si>
    <t>============F==============B===============DB=============</t>
  </si>
  <si>
    <t>30412</t>
  </si>
  <si>
    <t>周奕辰</t>
  </si>
  <si>
    <t>30413</t>
  </si>
  <si>
    <t>林奇緯</t>
  </si>
  <si>
    <t>=P======J=F=F=====A==BB====A================A===BB=BBB==BB</t>
  </si>
  <si>
    <t>30414</t>
  </si>
  <si>
    <t>林翃毅</t>
  </si>
  <si>
    <t>===P=D==F=I=D==J===C=BB====B==A=B=CC=======BCB=CAB==D==C=.</t>
  </si>
  <si>
    <t>30415</t>
  </si>
  <si>
    <t>邱育宏</t>
  </si>
  <si>
    <t>P===HJ======F=========C=====C=A==D===B===DCD=C===DAD======</t>
  </si>
  <si>
    <t>30416</t>
  </si>
  <si>
    <t>邱品臻</t>
  </si>
  <si>
    <t>PFL=BJ==D=L=J==F=D=D=BB=D==BD=A===ACAD==BDABBCDA=B=B==D===</t>
  </si>
  <si>
    <t>30418</t>
  </si>
  <si>
    <t>洪旻琪</t>
  </si>
  <si>
    <t>30419</t>
  </si>
  <si>
    <t>洪琇微</t>
  </si>
  <si>
    <t>A===J=H=H=F=J===B=====B====D==A==AA=B==CD==BBC===DA=======</t>
  </si>
  <si>
    <t>30420</t>
  </si>
  <si>
    <t>徐郡烽</t>
  </si>
  <si>
    <t>AADALFJ=JPH=DLIF=B=A=DBDAB=DCA===CA=A==DBB=DABDA=CC==BDDD=</t>
  </si>
  <si>
    <t>30421</t>
  </si>
  <si>
    <t>翁渝婷</t>
  </si>
  <si>
    <t>==================================C=========C====C========</t>
  </si>
  <si>
    <t>30422</t>
  </si>
  <si>
    <t>張伯寬</t>
  </si>
  <si>
    <t>A==PDFH=BF==D==I=ADC=BBA===D==A=DADB=D==DC=AC=C=D=AB==CCAB</t>
  </si>
  <si>
    <t>30423</t>
  </si>
  <si>
    <t>張秀如</t>
  </si>
  <si>
    <t>==PPBC=FBIF=H===AACC=BB==BD=DD===A=DAB==BBAAAA=CDDABCA==BA</t>
  </si>
  <si>
    <t>30424</t>
  </si>
  <si>
    <t>張家維</t>
  </si>
  <si>
    <t>=====H===HB=J====D=========D=D===D=CB======DAC=C==A==AAD==</t>
  </si>
  <si>
    <t>30425</t>
  </si>
  <si>
    <t>張舜程</t>
  </si>
  <si>
    <t>P==FDJ====F=J========BB====A=====C===C=====DC=D=B=A===DA==</t>
  </si>
  <si>
    <t>30426</t>
  </si>
  <si>
    <t>莊紫涵</t>
  </si>
  <si>
    <t>P==AHDJ=F=H=J==IB=CD=BA===CA==A==ADD========C=====C=B=====</t>
  </si>
  <si>
    <t>30427</t>
  </si>
  <si>
    <t>莊逸松</t>
  </si>
  <si>
    <t>FBDJPC=LDJF====BBAADBD=C=BCACBBDDCD==BD=D=CBBACCBCDC=ADC=B</t>
  </si>
  <si>
    <t>30428</t>
  </si>
  <si>
    <t>許婕筠</t>
  </si>
  <si>
    <t>=====================BA====B================CB=====B======</t>
  </si>
  <si>
    <t>30429</t>
  </si>
  <si>
    <t>連妤蓁</t>
  </si>
  <si>
    <t>IFIICJ=D=PB=H=IJCACABC===D==DBC=ACDCABBC===BCCACBDA=C=DCAB</t>
  </si>
  <si>
    <t>30430</t>
  </si>
  <si>
    <t>陳妍蓁</t>
  </si>
  <si>
    <t>==========================================================</t>
  </si>
  <si>
    <t>30431</t>
  </si>
  <si>
    <t>陳佳妤</t>
  </si>
  <si>
    <t>===H=D==BF==D==IA=DA=BC=DBAA=BC==AABBC==D=CAAAD==CDD==DABB</t>
  </si>
  <si>
    <t>30432</t>
  </si>
  <si>
    <t>陳欣儀</t>
  </si>
  <si>
    <t>========I===H=========B====B==C===DC=C====ABA====D========</t>
  </si>
  <si>
    <t>30433</t>
  </si>
  <si>
    <t>陳旻禎</t>
  </si>
  <si>
    <t>ABIPCHDFPHAICLB=B=DABC=CDBCAB=AADCAB=DABDCABACDABDC===C=DA</t>
  </si>
  <si>
    <t>30434</t>
  </si>
  <si>
    <t>陳冠穎</t>
  </si>
  <si>
    <t>==PB=H===H==F=====DD=CC====B==C==A==B==C==CB==D==DAB===D=A</t>
  </si>
  <si>
    <t>30435</t>
  </si>
  <si>
    <t>陳建勳</t>
  </si>
  <si>
    <t>P=ABDFH=F=H=J==I=B=C=B=A===ADAC=DCA=B===D=CAB=D=DBACDA=D==</t>
  </si>
  <si>
    <t>30436</t>
  </si>
  <si>
    <t>陳柏任</t>
  </si>
  <si>
    <t>================C=A===========C======C===BCD==============</t>
  </si>
  <si>
    <t>30437</t>
  </si>
  <si>
    <t>陳姵宇</t>
  </si>
  <si>
    <t>B=A=AFH=F===H======C=BB====.B=C====D====A=DBBC====A=C==D==</t>
  </si>
  <si>
    <t>30438</t>
  </si>
  <si>
    <t>黃楷傑</t>
  </si>
  <si>
    <t>AHPIJFLBHDC=BPIJA=CDDDAA==DAC=CADCACBDA=DC==A=CCB=CCDBCDAA</t>
  </si>
  <si>
    <t>30439</t>
  </si>
  <si>
    <t>葉宣汎</t>
  </si>
  <si>
    <t>PBAJ=DH=DHI=J==B===C=CB=====BAC==AD=BB==A=AACCA=DDA=B=AABD</t>
  </si>
  <si>
    <t>30440</t>
  </si>
  <si>
    <t>廖侶丞</t>
  </si>
  <si>
    <t>ABDILFJ=HIB=J==F=B=A=DA====AD===BCDCDB==BDDBCB=A=D=BCADCBD</t>
  </si>
  <si>
    <t>30441</t>
  </si>
  <si>
    <t>廖柏逸</t>
  </si>
  <si>
    <t>=HLC=IIJHPALCID=C=CDD=CD=DCADBC=DCCBD===BCAB=BA=BBCBCCADAD</t>
  </si>
  <si>
    <t>30442</t>
  </si>
  <si>
    <t>趙梓傑</t>
  </si>
  <si>
    <t>DBCAPFHJHFI=CJHPBD=ABCBA=D=BCDACB=DCACADAD==AAADDBC=CCAC==</t>
  </si>
  <si>
    <t>30443</t>
  </si>
  <si>
    <t>劉姿瑢</t>
  </si>
  <si>
    <t>H=======J=H==========D========A========D==DDB=C==D=====D==</t>
  </si>
  <si>
    <t>30444</t>
  </si>
  <si>
    <t>蔡欣叡</t>
  </si>
  <si>
    <t>=BPL=H=PBHD=J==F=H=D=BBADBADCA====ACABD======BCADB=D=ACABB</t>
  </si>
  <si>
    <t>30445</t>
  </si>
  <si>
    <t>鄭易軒</t>
  </si>
  <si>
    <t>DHCLBJ=PPCL=FJDICA=D=CB=ADDABABCD=A=DCBDD=A=BC=D=====BCD=D</t>
  </si>
  <si>
    <t>30446</t>
  </si>
  <si>
    <t>謝昱祥</t>
  </si>
  <si>
    <t>========FH========D===B====AB=A==AC=B=====A=BAC=DCC=B=A=BA</t>
  </si>
  <si>
    <t>30447</t>
  </si>
  <si>
    <t>鍾柏御</t>
  </si>
  <si>
    <t>======I===F=D==JB=====A=====C==============DBB====AD======</t>
  </si>
  <si>
    <t>30448</t>
  </si>
  <si>
    <t>顏郁岷</t>
  </si>
  <si>
    <t>A==PJHD=I=F=J=====D==BB====A=======CDB=C==DACCCC=C=CDA=CDA</t>
  </si>
  <si>
    <t>30449</t>
  </si>
  <si>
    <t>蘇琪晴</t>
  </si>
  <si>
    <t>========D=H=F==JB=C==DA====B==C==AA=A====BAA=AD=DDA======A</t>
  </si>
  <si>
    <t>30450</t>
  </si>
  <si>
    <t>蘇逸勳</t>
  </si>
  <si>
    <t>B=PJ=H==BH========CC=BC=====B=C===========DBCAC==B========</t>
  </si>
  <si>
    <t>30451</t>
  </si>
  <si>
    <t>黃荺婷</t>
  </si>
  <si>
    <t>A===PJH=BL=======AA==BB====AB=C===DBB=A===DDCCC==BA=C====A</t>
  </si>
  <si>
    <t>30501</t>
  </si>
  <si>
    <t>王心妤</t>
  </si>
  <si>
    <t>==============================C===========================</t>
  </si>
  <si>
    <t>30502</t>
  </si>
  <si>
    <t>王宣貿</t>
  </si>
  <si>
    <t>P====J==F=H=J=====C==B.====.=B=====C==A====DBCD===A===D===</t>
  </si>
  <si>
    <t>30503</t>
  </si>
  <si>
    <t>王致泓</t>
  </si>
  <si>
    <t>P====J======================C=C============ACCC===AC======</t>
  </si>
  <si>
    <t>30504</t>
  </si>
  <si>
    <t>王莉智</t>
  </si>
  <si>
    <t>A==FD=J============C=BA====D=====AC==D===BADCCD===A===C===</t>
  </si>
  <si>
    <t>30505</t>
  </si>
  <si>
    <t>王薏琇</t>
  </si>
  <si>
    <t>H=CP=IDJI=F=J==HA=AA==B==B=AB=A=AADD====AB=BBAC===A====D=A</t>
  </si>
  <si>
    <t>30506</t>
  </si>
  <si>
    <t>朱文宜</t>
  </si>
  <si>
    <t>H=FPJD==BDF====JABD=ABC=DBDDDAC=AA==D===ACA=CAD=DCA=BBAABD</t>
  </si>
  <si>
    <t>30507</t>
  </si>
  <si>
    <t>吳芳菁</t>
  </si>
  <si>
    <t>===P=D============================A===B===C=CB============</t>
  </si>
  <si>
    <t>30508</t>
  </si>
  <si>
    <t>吳昱瑾</t>
  </si>
  <si>
    <t>P==H=D==FJB=======D==D=====B==C==AD=====B=A=C=C=DDA======A</t>
  </si>
  <si>
    <t>30509</t>
  </si>
  <si>
    <t>吳崧愷</t>
  </si>
  <si>
    <t>========BF======B=A========AC=C===A=========B===B==B==CCAD</t>
  </si>
  <si>
    <t>30510</t>
  </si>
  <si>
    <t>李彥昌</t>
  </si>
  <si>
    <t>A=FBHAP=H======FBDDC=B===BDD=====DA=BB==B==DBAC==CA=B==CBA</t>
  </si>
  <si>
    <t>30511</t>
  </si>
  <si>
    <t>李若慈</t>
  </si>
  <si>
    <t>P===JAPFBLB=J===CDCC=DB====AB=C=ACA==C=BB=DABBC=BDA=C==...</t>
  </si>
  <si>
    <t>30512</t>
  </si>
  <si>
    <t>李庭蓁</t>
  </si>
  <si>
    <t>P==CJF=H==I=F==J=D=C==A====B=AB==AC==B===BDDB=C==DAC===ABD</t>
  </si>
  <si>
    <t>30513</t>
  </si>
  <si>
    <t>沈思妤</t>
  </si>
  <si>
    <t>========J=========A===B====B==C==AA====CA=A=B==========C==</t>
  </si>
  <si>
    <t>30514</t>
  </si>
  <si>
    <t>林子閔</t>
  </si>
  <si>
    <t>D==FJAP=I=D=F======C==C====ADA====A=B=====DBCA==BCAD=ACC=B</t>
  </si>
  <si>
    <t>30515</t>
  </si>
  <si>
    <t>林佩瑩</t>
  </si>
  <si>
    <t>30516</t>
  </si>
  <si>
    <t>林昕儀</t>
  </si>
  <si>
    <t>A=DPJFH=BHF=J===B=AC=DA==A=DC=A=D=CCBD==D=C=BCACBC=DCA=DDA</t>
  </si>
  <si>
    <t>30517</t>
  </si>
  <si>
    <t>林敬祐</t>
  </si>
  <si>
    <t>CBHAPFLJFJB=====CBDD==BDABA=DAC=DCA=DB==D=CDABC=ACAD=B==A=</t>
  </si>
  <si>
    <t>30518</t>
  </si>
  <si>
    <t>林祐竹</t>
  </si>
  <si>
    <t>B====J==IFB=J=========B====BB=A==AA==B==D=CA=C===DA=BACC==</t>
  </si>
  <si>
    <t>30519</t>
  </si>
  <si>
    <t>林祐聖</t>
  </si>
  <si>
    <t>P==FJD==H=========DC=====BCDCAA=B=A====CA===CC=DDB=BC=D===</t>
  </si>
  <si>
    <t>30520</t>
  </si>
  <si>
    <t>林義翔</t>
  </si>
  <si>
    <t>P=HA=JB=BIF=J====DDC=BBA===ADA==AAA=======A=AAC==BA=C=C==A</t>
  </si>
  <si>
    <t>30521</t>
  </si>
  <si>
    <t>姜柏正</t>
  </si>
  <si>
    <t>=====================B===B=B==C==A======ABCBC====BA=B=CCBA</t>
  </si>
  <si>
    <t>30522</t>
  </si>
  <si>
    <t>柯昇谷</t>
  </si>
  <si>
    <t>ADLBPCJFCIP=HFJB=AADABCACB==DDBAAAC=D==BDC==BAADBD=DDB=CD=</t>
  </si>
  <si>
    <t>30523</t>
  </si>
  <si>
    <t>徐銘鴻</t>
  </si>
  <si>
    <t>BCJLPADF==H=CJ=IBDDABCB=CDCB=BBCAADCBD===C=ACA=A=BCCDCDCBB</t>
  </si>
  <si>
    <t>30524</t>
  </si>
  <si>
    <t>張卉姍</t>
  </si>
  <si>
    <t>A==PHJF=I=F=J====B=C=DB=DB=ACDC==CC=DB==BBAAACC=ADABBB===A</t>
  </si>
  <si>
    <t>30525</t>
  </si>
  <si>
    <t>張鈞瑜</t>
  </si>
  <si>
    <t>===H=D==FD=====BBBAD=B======B===DDADB==BA=CDABCDB==BBB==BB</t>
  </si>
  <si>
    <t>30526</t>
  </si>
  <si>
    <t>張嘉妤</t>
  </si>
  <si>
    <t>A==P=DJ=F=D====J==CA==A====AB=C=A=CC=D====C=BCD=D=ACC=D==A</t>
  </si>
  <si>
    <t>30527</t>
  </si>
  <si>
    <t>莊子逸</t>
  </si>
  <si>
    <t>==============================A============DC=============</t>
  </si>
  <si>
    <t>30528</t>
  </si>
  <si>
    <t>莊子賢</t>
  </si>
  <si>
    <t>==============================C============ACC============</t>
  </si>
  <si>
    <t>30529</t>
  </si>
  <si>
    <t>許馨譽</t>
  </si>
  <si>
    <t>==================D========B==C===A=======A=CB==DBACB=====</t>
  </si>
  <si>
    <t>30530</t>
  </si>
  <si>
    <t>郭佳薇</t>
  </si>
  <si>
    <t>=====================BA====A==A======C====C=C=======C=====</t>
  </si>
  <si>
    <t>30531</t>
  </si>
  <si>
    <t>郭和俊</t>
  </si>
  <si>
    <t>A=PB=DJ=F=I=J=I=BDADAB=DD=A======A========CAABACADCD=BCABB</t>
  </si>
  <si>
    <t>30532</t>
  </si>
  <si>
    <t>郭舜曜</t>
  </si>
  <si>
    <t>======================B=====D=C==A========AD=B============</t>
  </si>
  <si>
    <t>30533</t>
  </si>
  <si>
    <t>陳秀萱</t>
  </si>
  <si>
    <t>==================A===B====A==============AACB=====C===C==</t>
  </si>
  <si>
    <t>30534</t>
  </si>
  <si>
    <t>陳廷彥</t>
  </si>
  <si>
    <t>==========F=======A=======D===C==========B===CCABC===B====</t>
  </si>
  <si>
    <t>30535</t>
  </si>
  <si>
    <t>陳佳豪</t>
  </si>
  <si>
    <t>A==BJDP==IB=J====DC========B==A===C=======AAC=D=D======D==</t>
  </si>
  <si>
    <t>30536</t>
  </si>
  <si>
    <t>黃丞右</t>
  </si>
  <si>
    <t>B=P=HJ==IJD=B==FA=DA=C=C=D==B==A=ACDDC==AB=AABC=ABA===D==D</t>
  </si>
  <si>
    <t>30537</t>
  </si>
  <si>
    <t>黃柏鈞</t>
  </si>
  <si>
    <t>A==P=DJ=BHP=F=DIBAC==BC=DBABBDCADA=BBDBCACCAC=ACBBADC=C==A</t>
  </si>
  <si>
    <t>30538</t>
  </si>
  <si>
    <t>黃茌翰</t>
  </si>
  <si>
    <t>===========================B==A===A=========CB=====C======</t>
  </si>
  <si>
    <t>30539</t>
  </si>
  <si>
    <t>黃緗緹</t>
  </si>
  <si>
    <t>==============================C=========D===C=D===========</t>
  </si>
  <si>
    <t>30540</t>
  </si>
  <si>
    <t>廖振余</t>
  </si>
  <si>
    <t>===========================================D=C============</t>
  </si>
  <si>
    <t>30541</t>
  </si>
  <si>
    <t>劉秉驊</t>
  </si>
  <si>
    <t>30542</t>
  </si>
  <si>
    <t>劉姿誼</t>
  </si>
  <si>
    <t>CBP==J=LBID=J==F===C=CB====BD=C==C======BDAA=CC==C========</t>
  </si>
  <si>
    <t>30543</t>
  </si>
  <si>
    <t>劉威諕</t>
  </si>
  <si>
    <t>=====AP=BI==F========B=====BB=C===========CAC=====A=======</t>
  </si>
  <si>
    <t>30544</t>
  </si>
  <si>
    <t>劉宥承</t>
  </si>
  <si>
    <t>PADJ=BH=CPIFHDACC=DDABBDCDDADDCDADCBBCD=ACA=BAA=B===DBDABB</t>
  </si>
  <si>
    <t>30545</t>
  </si>
  <si>
    <t>蔡雨諺</t>
  </si>
  <si>
    <t>A=FPBJH=====F========B=====ACDC===A=DC====CABB=A=B=====C==</t>
  </si>
  <si>
    <t>30546</t>
  </si>
  <si>
    <t>蔡瑋真</t>
  </si>
  <si>
    <t>P=IFDJ====F=J=IHABDD=BA=DBDBD==DAAAC====DCD=ABCADBADDC=CBA</t>
  </si>
  <si>
    <t>30547</t>
  </si>
  <si>
    <t>鄭裕霖</t>
  </si>
  <si>
    <t>=======.D=====================A=============C===D=========</t>
  </si>
  <si>
    <t>30548</t>
  </si>
  <si>
    <t>賴宛翊</t>
  </si>
  <si>
    <t>ICAP=DLICF==HI=BBADDBCB=DACD=BCADCDCACB==C=DABAADB=CC==CA=</t>
  </si>
  <si>
    <t>30549</t>
  </si>
  <si>
    <t>鍾文玲</t>
  </si>
  <si>
    <t>====A===J=I=J===BD=D=BA====B==C==ADC=====BC=A====CA===A=D=</t>
  </si>
  <si>
    <t>30550</t>
  </si>
  <si>
    <t>羅佳愉</t>
  </si>
  <si>
    <t>A==P=JH=JFB=B===B=DA=BCA===AC=C==AAB=C==B=AACC==DCA=B=DABB</t>
  </si>
  <si>
    <t>30601</t>
  </si>
  <si>
    <t>王佩瑜</t>
  </si>
  <si>
    <t>B=DPHAJ=H=I=J==F==DC=BB====DBDA==CD=====D==DC===DCA=B=D==B</t>
  </si>
  <si>
    <t>30602</t>
  </si>
  <si>
    <t>王煜翔</t>
  </si>
  <si>
    <t>C=PAIHJFCAF=HJDBA=DABBCADBCADABCADC=B=DCBCAACAD=AC==CB.DB=</t>
  </si>
  <si>
    <t>30603</t>
  </si>
  <si>
    <t>江紹恩</t>
  </si>
  <si>
    <t>D==PJAH=F=======B=DD=CB==D==B=C=A====DBC==CBCC==BCAB=CAC=A</t>
  </si>
  <si>
    <t>30604</t>
  </si>
  <si>
    <t>余定驊</t>
  </si>
  <si>
    <t>D==PAIH=F=I====LC==D=BA====A==C=BACCBDA=BDCA=AA===ADBB=DB=</t>
  </si>
  <si>
    <t>30605</t>
  </si>
  <si>
    <t>吳念柔</t>
  </si>
  <si>
    <t>F==AH=J=JFB========C=BB====A=DA=DC===B====ABB=C=AD=====D=D</t>
  </si>
  <si>
    <t>30606</t>
  </si>
  <si>
    <t>吳采薰</t>
  </si>
  <si>
    <t>===A=DH=FIB=J=====C===A====ADDA=ACD=B===D===C=========C===</t>
  </si>
  <si>
    <t>30607</t>
  </si>
  <si>
    <t>吳湘蓉</t>
  </si>
  <si>
    <t>A===PHJFI===D==FB=A===B====A=DA==========DAAA=C====C=A====</t>
  </si>
  <si>
    <t>30608</t>
  </si>
  <si>
    <t>李佳容</t>
  </si>
  <si>
    <t>A=FPIDB=JFB=====A=D==BBA=DCBD=C=ADDBBCBD=DAABCC=D=ABDA=A=D</t>
  </si>
  <si>
    <t>30609</t>
  </si>
  <si>
    <t>李佳綺</t>
  </si>
  <si>
    <t>======H========FB=====A====A==C==========DCBCCD=A==C==D===</t>
  </si>
  <si>
    <t>30610</t>
  </si>
  <si>
    <t>李怡萱</t>
  </si>
  <si>
    <t>===P=H==F=I=J========BB====A==C==A===D====C=C=====A=======</t>
  </si>
  <si>
    <t>30611</t>
  </si>
  <si>
    <t>李昀珊</t>
  </si>
  <si>
    <t>===I=.==.=========.========A==C===.======...C.==D=A=======</t>
  </si>
  <si>
    <t>30612</t>
  </si>
  <si>
    <t>李釩宇</t>
  </si>
  <si>
    <t>A=P=BJCFD=L=F==JBA=A=CC=D=AA=D===DDC=C=B=CDBC==CD=ABC==C==</t>
  </si>
  <si>
    <t>30613</t>
  </si>
  <si>
    <t>沈鈺宬</t>
  </si>
  <si>
    <t>F=FHDJ==DL=====B=DAA=CC====DB=C=A=C=ACAC=BCAC=D===CDCACD=B</t>
  </si>
  <si>
    <t>30614</t>
  </si>
  <si>
    <t>林亭玫</t>
  </si>
  <si>
    <t>P==FJAH=IFB=J===B=DD=BB=CB=D=B==DA=CBC==DD=BAAD=DB=CC=DD==</t>
  </si>
  <si>
    <t>30615</t>
  </si>
  <si>
    <t>林晏霆</t>
  </si>
  <si>
    <t>B=HPJCIAFJD=B==IBDACB=CCCDCABBC=ADABAC==DCA=BACCABDBCBDADB</t>
  </si>
  <si>
    <t>30616</t>
  </si>
  <si>
    <t>林義守</t>
  </si>
  <si>
    <t>========J=H=====CD====B===DAC=====C=B====D==CC=C==A====D==</t>
  </si>
  <si>
    <t>30617</t>
  </si>
  <si>
    <t>洪勝凱</t>
  </si>
  <si>
    <t>30618</t>
  </si>
  <si>
    <t>孫一弘</t>
  </si>
  <si>
    <t>ADHJPLCBBH======AACDBCC=CD==DB==D=ABDBDBBB=DBCAA=B=C=AD==A</t>
  </si>
  <si>
    <t>30619</t>
  </si>
  <si>
    <t>秦慧芯</t>
  </si>
  <si>
    <t>H==P=J==F=========A==B=====B==C===AC========CB==D=========</t>
  </si>
  <si>
    <t>30620</t>
  </si>
  <si>
    <t>張右新</t>
  </si>
  <si>
    <t>IBHCPFDABDL=H==FBD=C==ADD=ABBD=CAA=DBCD=DD=DAAA=ADA=DACABA</t>
  </si>
  <si>
    <t>30621</t>
  </si>
  <si>
    <t>張妍君*</t>
  </si>
  <si>
    <t>========F=======B=CD=B=====BCDC==A=========DCA===B========</t>
  </si>
  <si>
    <t>30622</t>
  </si>
  <si>
    <t>張家熏</t>
  </si>
  <si>
    <t>30623</t>
  </si>
  <si>
    <t>張鐘甄</t>
  </si>
  <si>
    <t>B=AHAJCPD=I=F==JBADA=BCC=B==D=C=AADCDB==DC=AC=A=DD==DBDABB</t>
  </si>
  <si>
    <t>30624</t>
  </si>
  <si>
    <t>梁宇靜</t>
  </si>
  <si>
    <t>========F========D====B=======A===========================</t>
  </si>
  <si>
    <t>30625</t>
  </si>
  <si>
    <t>莊喩卉</t>
  </si>
  <si>
    <t>PFICJB=DHLP=D=FBCA=D==CA=DCD====A=CD==B=DBA==B=CABCCDAACBD</t>
  </si>
  <si>
    <t>30626</t>
  </si>
  <si>
    <t>許嘉麟</t>
  </si>
  <si>
    <t>A====JP===H=F====D================A=======CDCBD==CC=======</t>
  </si>
  <si>
    <t>30627</t>
  </si>
  <si>
    <t>郭庭瑜</t>
  </si>
  <si>
    <t>==DPHC=FIFB=D==JA=D==BC=DB=AD=A=DACCBD==DBDA=BA=BDAC==C==A</t>
  </si>
  <si>
    <t>30628</t>
  </si>
  <si>
    <t>陳志芠</t>
  </si>
  <si>
    <t>B=H=JAP=JIH=B===CACDADACDBA=B==AACDCACBDACAD=CCADBADCACDAB</t>
  </si>
  <si>
    <t>30629</t>
  </si>
  <si>
    <t>陳冠辰</t>
  </si>
  <si>
    <t>A=======H============BC=====D=C==========B=ACCC==DA====D==</t>
  </si>
  <si>
    <t>30630</t>
  </si>
  <si>
    <t>陳品妤</t>
  </si>
  <si>
    <t>D==IJ===IHB=F==J==DA=BB==B=AB=A=ADCCBD====CBC=C=D=A===D==D</t>
  </si>
  <si>
    <t>30631</t>
  </si>
  <si>
    <t>陳建宇</t>
  </si>
  <si>
    <t>A====HJ==DB====J==C=BBB=====C====A=D=C====DABC=CDB=====CA=</t>
  </si>
  <si>
    <t>30632</t>
  </si>
  <si>
    <t>陳柏瑋</t>
  </si>
  <si>
    <t>======================A===A=D=C===A==B===BA=CC============</t>
  </si>
  <si>
    <t>30633</t>
  </si>
  <si>
    <t>陳柃樺</t>
  </si>
  <si>
    <t>A=PCJDHFDH==F==B==CC=BBA=B=DD=A==A=C=C=C=CC=CCCC=CCCCCCC==</t>
  </si>
  <si>
    <t>30635</t>
  </si>
  <si>
    <t>黃怡甄</t>
  </si>
  <si>
    <t>F=JADHF=BHF=J=====D==BB====B==C=DDA=B====BAACB====A=B==C==</t>
  </si>
  <si>
    <t>30636</t>
  </si>
  <si>
    <t>黃昱琳</t>
  </si>
  <si>
    <t>P=A=HBCFDHL====BCDCDABBCCDDBCBBADDCBBCAD=CADC=CCDBAB=C=AB=</t>
  </si>
  <si>
    <t>30637</t>
  </si>
  <si>
    <t>黃瓊誼</t>
  </si>
  <si>
    <t>P==H=DJ=I=L=F==J==CCDB===B=AD=A==AA=BD====AAB=C=DCA=C=DADA</t>
  </si>
  <si>
    <t>30638</t>
  </si>
  <si>
    <t>楊可彤</t>
  </si>
  <si>
    <t>===A==H=F============BB====A==C==AD===========CC==CC======</t>
  </si>
  <si>
    <t>30640</t>
  </si>
  <si>
    <t>葉仲諭</t>
  </si>
  <si>
    <t>C=PBDAJH=HF=J==IBADC=CA==DCBDBA==AAC=DABDD==AADCBDCB=ADAB=</t>
  </si>
  <si>
    <t>30641</t>
  </si>
  <si>
    <t>廖家琪</t>
  </si>
  <si>
    <t>A=DBJ=H==IB=J====DDC=DB=========AA==BD====AAA==ABCAB=AA=A=</t>
  </si>
  <si>
    <t>30642</t>
  </si>
  <si>
    <t>廖森宇</t>
  </si>
  <si>
    <t>P=A=BHCJJ=F========C=BA====DCAB=D=AC=DAB==CBB==C==D==C=D=B</t>
  </si>
  <si>
    <t>30644</t>
  </si>
  <si>
    <t>潘冠宇</t>
  </si>
  <si>
    <t>======================C=======A===AC=CABABA=CCC==BA======B</t>
  </si>
  <si>
    <t>30645</t>
  </si>
  <si>
    <t>蕭弘翔</t>
  </si>
  <si>
    <t>D=D=AAP=====J===CDD========DCDC==DDC=C=C==ABB=CC=DA=D=CC==</t>
  </si>
  <si>
    <t>30646</t>
  </si>
  <si>
    <t>蕭宇呈</t>
  </si>
  <si>
    <t>P=JBHACFHJD====B==CA=CB==A==BDA=DACBD====CCACCA==DABC=DA=D</t>
  </si>
  <si>
    <t>30648</t>
  </si>
  <si>
    <t>蕭楷庭</t>
  </si>
  <si>
    <t>FBPIDJCAPFB=J=DICADA=BB=CBA=BBB=DC==BB===C==CAC=D=ABBC===B</t>
  </si>
  <si>
    <t>30649</t>
  </si>
  <si>
    <t>賴怡安</t>
  </si>
  <si>
    <t>D==B=J==J==========C=CC=======C==AC=B=====CACCDA=BC===CC==</t>
  </si>
  <si>
    <t>30650</t>
  </si>
  <si>
    <t>顏力維</t>
  </si>
  <si>
    <t>B=HA=JI=I=I=J=====C==B========C===AC=====B==C===DDA=======</t>
  </si>
  <si>
    <t>30651</t>
  </si>
  <si>
    <t>魏志文</t>
  </si>
  <si>
    <t>I==PJHD=BPI=D=FHABAA=BBDCD=AB==CA=A=ADBCAC=DA=CDADABB=DA=B</t>
  </si>
  <si>
    <t>30652</t>
  </si>
  <si>
    <t>蘇哲勳</t>
  </si>
  <si>
    <t>ADFBJCLPIHB=J==FADC=BD=ACBCD=ABD=ADCB=DCBDAB=CA=DC=D=ACDAD</t>
  </si>
  <si>
    <t>30653</t>
  </si>
  <si>
    <t>蕭羽芳</t>
  </si>
  <si>
    <t>ACLPDBFJBLF====JBDC=AB=C=D=AB===ACDBACABDCAAC=C=B=ACB==CDD</t>
  </si>
  <si>
    <t>30654</t>
  </si>
  <si>
    <t>沈凱逸</t>
  </si>
  <si>
    <t>C==AD=JF==F=D==I==D==BC=A========C===D==B=CDABCCBDAC==DD=A</t>
  </si>
  <si>
    <t>私立南光高級中學 106學年第1學期 第02次競試二年級國中二年級英語2000單字[20171211202029100200]</t>
  </si>
  <si>
    <t xml:space="preserve">      [單 選 題]  起始題號: 1  終止題號: 46 題分:  1.00  倒扣:  0.00
      [單 選 題]  起始題號:47  終止題號: 73 題分:  2.00  倒扣:  0.00
      [總    分] 100.00</t>
  </si>
  <si>
    <t>標準答案</t>
    <phoneticPr fontId="2" type="noConversion"/>
  </si>
  <si>
    <t xml:space="preserve">         1         2         3         4         5         6         7   
1234567890123456789012345678901234567890123456789012345678901234567890123
.........................................................................
.........................................................................
ACBDCBADCADBCDBAACCDBACBDACBDDCABCADBABCDDCBACADDACDBABDACBDCDBACABDDCABA</t>
  </si>
  <si>
    <t>班級
座號</t>
    <phoneticPr fontId="2" type="noConversion"/>
  </si>
  <si>
    <t>姓名</t>
    <phoneticPr fontId="2" type="noConversion"/>
  </si>
  <si>
    <t>答案</t>
    <phoneticPr fontId="2" type="noConversion"/>
  </si>
  <si>
    <t>選擇</t>
    <phoneticPr fontId="2" type="noConversion"/>
  </si>
  <si>
    <t>非選擇</t>
    <phoneticPr fontId="2" type="noConversion"/>
  </si>
  <si>
    <t>總分</t>
    <phoneticPr fontId="2" type="noConversion"/>
  </si>
  <si>
    <t>班
名次</t>
    <phoneticPr fontId="2" type="noConversion"/>
  </si>
  <si>
    <t>組
名次</t>
    <phoneticPr fontId="2" type="noConversion"/>
  </si>
  <si>
    <t>校
名次</t>
    <phoneticPr fontId="2" type="noConversion"/>
  </si>
  <si>
    <t>組
別</t>
    <phoneticPr fontId="2" type="noConversion"/>
  </si>
  <si>
    <t>20101</t>
  </si>
  <si>
    <t>丁尹宣</t>
  </si>
  <si>
    <t>========================A====A==A======================C===C==========CC=</t>
  </si>
  <si>
    <t>02</t>
  </si>
  <si>
    <t>20102</t>
  </si>
  <si>
    <t>王承儒</t>
  </si>
  <si>
    <t>===========C=================A==================BC======CA==========AA=A=</t>
  </si>
  <si>
    <t>20103</t>
  </si>
  <si>
    <t>朱柔瑜</t>
  </si>
  <si>
    <t>=======================================================B=======C=======A=</t>
  </si>
  <si>
    <t>20104</t>
  </si>
  <si>
    <t>江怡萱</t>
  </si>
  <si>
    <t>=====================C===========================B========DB=======C===D=</t>
  </si>
  <si>
    <t>20105</t>
  </si>
  <si>
    <t>吳宜蓁</t>
  </si>
  <si>
    <t>CBD===CABB=CA==CCABACDBCADB=ACDBCADCDDABACB=D=DBBCABCDDCDA==BC==BCA=B====</t>
  </si>
  <si>
    <t>20106</t>
  </si>
  <si>
    <t>吳祚翔</t>
  </si>
  <si>
    <t>==A====C==A=A=CD==AB==D=BB=D=A=DC=DA===B=====BB=AC==D=CBCADABA=DACC=ADB==</t>
  </si>
  <si>
    <t>20107</t>
  </si>
  <si>
    <t>李天佑</t>
  </si>
  <si>
    <t>========B==D=============B====A====B===D=======BBB===B=AD=AB==========DC=</t>
  </si>
  <si>
    <t>20108</t>
  </si>
  <si>
    <t>李姍妮</t>
  </si>
  <si>
    <t>========A=C=================CC=====C=B=======B==BB=BC=DA===C=====D==C====</t>
  </si>
  <si>
    <t>20109</t>
  </si>
  <si>
    <t>李昀蓁</t>
  </si>
  <si>
    <t>======C=B===A=CC==BA=B=A=B=====C==========D=DDCCAD==C==================C=</t>
  </si>
  <si>
    <t>20110</t>
  </si>
  <si>
    <t>李奕緯</t>
  </si>
  <si>
    <t>======B===CC=======B=====C===AB======C======BB==C=A====B=====A===========</t>
  </si>
  <si>
    <t>20111</t>
  </si>
  <si>
    <t>沈思岑</t>
  </si>
  <si>
    <t>================================A================B=======B=============A=</t>
  </si>
  <si>
    <t>20112</t>
  </si>
  <si>
    <t>沈致平</t>
  </si>
  <si>
    <t>================C==============================C=======================D=</t>
  </si>
  <si>
    <t>20113</t>
  </si>
  <si>
    <t>沈琮祐</t>
  </si>
  <si>
    <t>================================A================B=====================A=</t>
  </si>
  <si>
    <t>20114</t>
  </si>
  <si>
    <t>林良謀</t>
  </si>
  <si>
    <t>======D================A===================================B==D=======CC=</t>
  </si>
  <si>
    <t>20115</t>
  </si>
  <si>
    <t>林亮瑜</t>
  </si>
  <si>
    <t>B=========C======D=====AC====A====D==========ABCAC==A=DC=ADB=B=D=======D=</t>
  </si>
  <si>
    <t>20116</t>
  </si>
  <si>
    <t>林信吉</t>
  </si>
  <si>
    <t>======B=D=====CCD==A=B==BB=====D==B=========C=CBAB========DB==CCB=DAB=CAC</t>
  </si>
  <si>
    <t>20117</t>
  </si>
  <si>
    <t>林恩淑</t>
  </si>
  <si>
    <t>B=====D=B=BAA==C=ADA=BD===A=BA=DCACC===AC===CA=B=====DCC==DABCACBDAC=DBA=</t>
  </si>
  <si>
    <t>20118</t>
  </si>
  <si>
    <t>施乃安</t>
  </si>
  <si>
    <t>BDAB==BABDCADA=D==BC=CDAADBCB=ACAAB=C=CACAD=CACA=B=BC=CBCADB=BCCBCACB===C</t>
  </si>
  <si>
    <t>20119</t>
  </si>
  <si>
    <t>施承余</t>
  </si>
  <si>
    <t>========B============B=ABCDACBDBCADBCBAD=B=ACA=BCDABCDABCDAB==AB=DABCD==C</t>
  </si>
  <si>
    <t>20120</t>
  </si>
  <si>
    <t>胡逸翎</t>
  </si>
  <si>
    <t>B=====CC====A========B==C=====A=A=C==============C=B===C==C====..........</t>
  </si>
  <si>
    <t>20121</t>
  </si>
  <si>
    <t>翁貫維</t>
  </si>
  <si>
    <t>=======================A=====================B=B=B===B=C===============D=</t>
  </si>
  <si>
    <t>20122</t>
  </si>
  <si>
    <t>翁嘉君</t>
  </si>
  <si>
    <t>=====================C=A======BCA=D============A=======A=B=============C=</t>
  </si>
  <si>
    <t>20123</t>
  </si>
  <si>
    <t>康祐薰</t>
  </si>
  <si>
    <t>======BAB==A==DBCDAADB==BD==BA=DC=BCDB=BA=B==DCB==B=CCAB==DC=C=BB=C=BABDC</t>
  </si>
  <si>
    <t>20124</t>
  </si>
  <si>
    <t>張珂裙</t>
  </si>
  <si>
    <t>=======CD========D===B=A====BAA====C========B==B=======B==C==C====AA==CD=</t>
  </si>
  <si>
    <t>20125</t>
  </si>
  <si>
    <t>張宸熏</t>
  </si>
  <si>
    <t>D=====DABDA====DCA=====CABD=CABD=ACBDBCABCADBDDCCCB=AD=C=DACBACBBC=ABDBCB</t>
  </si>
  <si>
    <t>20126</t>
  </si>
  <si>
    <t>連純佐</t>
  </si>
  <si>
    <t>======C=AB=A===C==B==CBA=B====ACADC==B====AACB=CBD=A==C====CDC=B=DACCBCAD</t>
  </si>
  <si>
    <t>20127</t>
  </si>
  <si>
    <t>連梓宏</t>
  </si>
  <si>
    <t>D==BACBBDDCA=BC=BBACCDBCABD=CAAC==BCACCDACACDBCAB=DBC==ABDAB==A==BDCCA==B</t>
  </si>
  <si>
    <t>20128</t>
  </si>
  <si>
    <t>連翌辰</t>
  </si>
  <si>
    <t>======C====A====BA=====CAB=AC==D========A====DBAAD=BC=A==ACB===D===B===AB</t>
  </si>
  <si>
    <t>20129</t>
  </si>
  <si>
    <t>陳妍璇</t>
  </si>
  <si>
    <t>======B=B==============A=====AA=C=D==B========CAB=========CB==========C==</t>
  </si>
  <si>
    <t>20130</t>
  </si>
  <si>
    <t>陳奕竹</t>
  </si>
  <si>
    <t>========A===D=D============C=AAB==C====DA=A==DCCA=====D==DCC=B====D====C=</t>
  </si>
  <si>
    <t>20131</t>
  </si>
  <si>
    <t>陳姵璇</t>
  </si>
  <si>
    <t>========B=======B=============================BC=B=A===C=B=B=======B==CA=</t>
  </si>
  <si>
    <t>20132</t>
  </si>
  <si>
    <t>陳楷鈞</t>
  </si>
  <si>
    <t>D======CADA==BD=DA====DCADAC=AD=DBCA=DCAA=BAD=D...=BD=CB=ADCABD===CA=B=C=</t>
  </si>
  <si>
    <t>20133</t>
  </si>
  <si>
    <t>========B==========C=B=CC========D==============ADA====C===C==A=======C==</t>
  </si>
  <si>
    <t>20134</t>
  </si>
  <si>
    <t>曾文甫</t>
  </si>
  <si>
    <t>=======A====A=C========C===C=A==A=B=========B=BB=C=AA===DBA====BBB=BBBB=B</t>
  </si>
  <si>
    <t>20135</t>
  </si>
  <si>
    <t>黃品承</t>
  </si>
  <si>
    <t>C=====C=B=======================A===============BDA====C===B========B=CA=</t>
  </si>
  <si>
    <t>20136</t>
  </si>
  <si>
    <t>黃聖崴</t>
  </si>
  <si>
    <t>===============================================B=====B=A===============D=</t>
  </si>
  <si>
    <t>20137</t>
  </si>
  <si>
    <t>黃馨瑩</t>
  </si>
  <si>
    <t>========A===================B================D==B========B===============</t>
  </si>
  <si>
    <t>20139</t>
  </si>
  <si>
    <t>楊碧奎</t>
  </si>
  <si>
    <t>===========C=======B==DD=====A=====C===========A===C=====DDB==D========C=</t>
  </si>
  <si>
    <t>20140</t>
  </si>
  <si>
    <t>劉澧智*</t>
  </si>
  <si>
    <t>=D=C==BAAC=CABDCCAB=CCACA=DCBA=BD==BCC==BCAADB=B=CABDCAACAABDC=CAB==C==DB</t>
  </si>
  <si>
    <t>20141</t>
  </si>
  <si>
    <t>蔡沛丞</t>
  </si>
  <si>
    <t>CBA===C=D=======C===D===CD=C=A====D===========BA=B=====A==D=BAC==D==ABBCD</t>
  </si>
  <si>
    <t>20142</t>
  </si>
  <si>
    <t>蔡宜庭</t>
  </si>
  <si>
    <t>=============================A==A=====================A==DA==C========CCD</t>
  </si>
  <si>
    <t>20143</t>
  </si>
  <si>
    <t>盧婉庭</t>
  </si>
  <si>
    <t>==============C================================C=======C===C==========C==</t>
  </si>
  <si>
    <t>20144</t>
  </si>
  <si>
    <t>顏成璋</t>
  </si>
  <si>
    <t>C=A===BC===C==CBCDAA===C=BBDA=BCAA=C=C=BC===BADBCDAACBA=BDCAAAADBBCACB=CB</t>
  </si>
  <si>
    <t>20145</t>
  </si>
  <si>
    <t>顏宏諺</t>
  </si>
  <si>
    <t>=============================A==A==============A=========B===============</t>
  </si>
  <si>
    <t>20146</t>
  </si>
  <si>
    <t>蘇俊儕</t>
  </si>
  <si>
    <t>========B======C=DB==D=CA====A=====A===========C=C==A=AC==D=D==B====.=C==</t>
  </si>
  <si>
    <t>20147</t>
  </si>
  <si>
    <t>蘇宥升</t>
  </si>
  <si>
    <t>B=DBACDBAC===A=CDB==AB=DCBA=C==BDACBCDA=BCDAB=DBAB====CBCBAABCDCBC=AB=BAC</t>
  </si>
  <si>
    <t>20201</t>
  </si>
  <si>
    <t>王啟儒</t>
  </si>
  <si>
    <t>B=====D=A==C===C=D=====DC=======D====B=========CBC====A==BDA==D==D====CAB</t>
  </si>
  <si>
    <t>20202</t>
  </si>
  <si>
    <t>王翊仲</t>
  </si>
  <si>
    <t>=======AA==D====B======C=B=A=A=..===============B==BC==B=D========A===DD=</t>
  </si>
  <si>
    <t>20203</t>
  </si>
  <si>
    <t>王榆閔</t>
  </si>
  <si>
    <t>======BABC=CA==D==DB=CADB==DCABDCB==CB==A===DABA=CBADBA====A=BC=DBCAA===D</t>
  </si>
  <si>
    <t>20204</t>
  </si>
  <si>
    <t>王嘉浤</t>
  </si>
  <si>
    <t>C======A======CD=============AACAD=====B=======BB======B==C==CA========A=</t>
  </si>
  <si>
    <t>20205</t>
  </si>
  <si>
    <t>吳品勳</t>
  </si>
  <si>
    <t>======BABBCDB=A=BD=A=CBCABDDBA=BD=CA====A===DDCCB===DBAC=ACBDCABD===CB==B</t>
  </si>
  <si>
    <t>20206</t>
  </si>
  <si>
    <t>吳柏億</t>
  </si>
  <si>
    <t>CAA====B=C=CA=C=B=BBD=D=A==DBA=DA=BAD===CAD==B=C==B=CC===BDA=BDD=CD=C====</t>
  </si>
  <si>
    <t>20207</t>
  </si>
  <si>
    <t>吳栢佑</t>
  </si>
  <si>
    <t>======C=======C============D=A=D=D=========C==C=AC=====C=B=B=A=========D=</t>
  </si>
  <si>
    <t>20208</t>
  </si>
  <si>
    <t>李彥儒</t>
  </si>
  <si>
    <t>=======AA==C==AD==DB==DA===D=A==AD===B====AC=====B==A=====DC=C========DCD</t>
  </si>
  <si>
    <t>20209</t>
  </si>
  <si>
    <t>李洺賢</t>
  </si>
  <si>
    <t>=========================B======A================B=B=========B===========</t>
  </si>
  <si>
    <t>20210</t>
  </si>
  <si>
    <t>沈品鈞</t>
  </si>
  <si>
    <t>==A====CBC=CA==C=====CA=CBB=CCADADB=A===A=B==BBBCD=ACBDA===B=CA==CAB==BC=</t>
  </si>
  <si>
    <t>20211</t>
  </si>
  <si>
    <t>沈庭逸</t>
  </si>
  <si>
    <t>======D=A==========A========A==B========C====B==BC======D==B===========D=</t>
  </si>
  <si>
    <t>20212</t>
  </si>
  <si>
    <t>周欣誼</t>
  </si>
  <si>
    <t>=======CB==C==C=BD=C=B======CA==A============BB=AC=B==C=DBCB=AC=====B=BCC</t>
  </si>
  <si>
    <t>20213</t>
  </si>
  <si>
    <t>林子云</t>
  </si>
  <si>
    <t>======C=D==========B=B=====AB=B=CB===========B=BCD=BAD=C=DCBDA=CAC==CDBA=</t>
  </si>
  <si>
    <t>20214</t>
  </si>
  <si>
    <t>林佳如</t>
  </si>
  <si>
    <t>=========B=C=========C==C====A==A============AB=B=====AA===B===C====B=CD=</t>
  </si>
  <si>
    <t>20215</t>
  </si>
  <si>
    <t>林渤倫</t>
  </si>
  <si>
    <t>B==A==DAB=BCD=C=CD===C==CB=D===CABC==B====D==BBACCDACBCCCBACBB=CA=DBC=DAD</t>
  </si>
  <si>
    <t>20216</t>
  </si>
  <si>
    <t>侯冠丞</t>
  </si>
  <si>
    <t>BDAB=ABC=DBCA=DC=BDBCBBDC=BACCDBD===DB===B=D=BCB===BD=CCBADCBCDB==CABD=CB</t>
  </si>
  <si>
    <t>20217</t>
  </si>
  <si>
    <t>高子茵</t>
  </si>
  <si>
    <t>======BCB==CD==CB=A==C=CAD=ABCBDABC====DA=BA=BCCBD=B==DC==CB=C=C==D=B=CCB</t>
  </si>
  <si>
    <t>20218</t>
  </si>
  <si>
    <t>張定廉</t>
  </si>
  <si>
    <t>C=====BA===DA=C===B==C=CA=DD=CBCCB=====BCBB=B===CBBA=DCC==C==BDC==CBB=DAB</t>
  </si>
  <si>
    <t>20219</t>
  </si>
  <si>
    <t>張凱威</t>
  </si>
  <si>
    <t>======CAD==D=====D=B=C==CB===C===A=A=============C=C==DA======DC====C=CA=</t>
  </si>
  <si>
    <t>20220</t>
  </si>
  <si>
    <t>梁哲綸</t>
  </si>
  <si>
    <t>======B=B==C=======B=C=======A=B========B=====BACC=A=CCC===C===D=BACB=BC=</t>
  </si>
  <si>
    <t>20221</t>
  </si>
  <si>
    <t>梁益誠</t>
  </si>
  <si>
    <t>======D=B=C=======D==B=D=D==BA==========A=====B=AB=BC=====CB=BD=====B====</t>
  </si>
  <si>
    <t>20222</t>
  </si>
  <si>
    <t>郭乃瑋</t>
  </si>
  <si>
    <t>================CD=====C=====C=C=======B=====BCCBB====CA===BD=C========D=</t>
  </si>
  <si>
    <t>20223</t>
  </si>
  <si>
    <t>郭善祐</t>
  </si>
  <si>
    <t>=======================================D======================D===A======</t>
  </si>
  <si>
    <t>20224</t>
  </si>
  <si>
    <t>陳采璠</t>
  </si>
  <si>
    <t>=======A======C==A=B=C=A======AB=D==========DA==AC=C==C==B=CD=========DCD</t>
  </si>
  <si>
    <t>20225</t>
  </si>
  <si>
    <t>陳冠佑</t>
  </si>
  <si>
    <t>========B=======================================AB=========B===========C=</t>
  </si>
  <si>
    <t>20226</t>
  </si>
  <si>
    <t>陳姵妡</t>
  </si>
  <si>
    <t>======BCD==CB=C==DBA====AB=CA===DB=C=B====A====BAC=A=DDC==DC=A=C=BD=B==CC</t>
  </si>
  <si>
    <t>20227</t>
  </si>
  <si>
    <t>陳韋安</t>
  </si>
  <si>
    <t>===C==CB=DBC=A=BCA=CD==CC====A=CAD=CCBADBC=ADBDABDA==CABC=A==ADBD=CBADCCB</t>
  </si>
  <si>
    <t>20228</t>
  </si>
  <si>
    <t>曾翊瑄</t>
  </si>
  <si>
    <t>========A====================C==============D======B===A==D===DD=D==C==D=</t>
  </si>
  <si>
    <t>20229</t>
  </si>
  <si>
    <t>游承叡</t>
  </si>
  <si>
    <t>================================A=====================================CA=</t>
  </si>
  <si>
    <t>20230</t>
  </si>
  <si>
    <t>湯森凱</t>
  </si>
  <si>
    <t>=B=====A==CCA=A==DBA=D==AC===AA===D=====C=A==ADBAB=BD==C==CB=BC..........</t>
  </si>
  <si>
    <t>20231</t>
  </si>
  <si>
    <t>黃宣穎</t>
  </si>
  <si>
    <t>========B====================A==A================B=C===B===B===========D=</t>
  </si>
  <si>
    <t>20232</t>
  </si>
  <si>
    <t>黃家瑜</t>
  </si>
  <si>
    <t>===========================================================C==D========D=</t>
  </si>
  <si>
    <t>20233</t>
  </si>
  <si>
    <t>楊沂潔</t>
  </si>
  <si>
    <t>BD=CACB=ADCD=ACCBDBC=DA==BD=ACACCBCBCB==BCDAB=BC=BDAC=DBCBDCBBC==BC=ABC=C</t>
  </si>
  <si>
    <t>20234</t>
  </si>
  <si>
    <t>廖若女勻</t>
  </si>
  <si>
    <t>=======================C===AB=============D====BAD=========B========B==D=</t>
  </si>
  <si>
    <t>20235</t>
  </si>
  <si>
    <t>趙宇森</t>
  </si>
  <si>
    <t>B======AB===A=AC=====D===D==CA==AB===========BCB=C=BA==B==D==A========BC=</t>
  </si>
  <si>
    <t>20236</t>
  </si>
  <si>
    <t>趙姸柔</t>
  </si>
  <si>
    <t>======CAA==D==D======D===D==AA===DC==========BD==D====D===D==.=====B==DD=</t>
  </si>
  <si>
    <t>20237</t>
  </si>
  <si>
    <t>劉雨瑄</t>
  </si>
  <si>
    <t>======C==============DAD======================C=BC====================CC=</t>
  </si>
  <si>
    <t>20238</t>
  </si>
  <si>
    <t>蔡政霖</t>
  </si>
  <si>
    <t>==============C======D==================B========B=========C========A=CD=</t>
  </si>
  <si>
    <t>20239</t>
  </si>
  <si>
    <t>謝尚佑</t>
  </si>
  <si>
    <t>======C====C==C====A=CA==C===CD=AD=========C=A==AB=B===C=========C==B=BC=</t>
  </si>
  <si>
    <t>20240</t>
  </si>
  <si>
    <t>簡祥安</t>
  </si>
  <si>
    <t>========B=AC==C===DA===CAB==AA==CA=CCB=B======B===ABCDAC=BD==BAD=BDAB=CAB</t>
  </si>
  <si>
    <t>20241</t>
  </si>
  <si>
    <t>顏宇欣</t>
  </si>
  <si>
    <t>======BAA==CD=D=========AB=DBA=C=B======B=A==A=CBC=====A==D==B===C=======</t>
  </si>
  <si>
    <t>20242</t>
  </si>
  <si>
    <t>顏安強</t>
  </si>
  <si>
    <t>B=A==CB=A=CCB=C=DB=CDCDCB=B=CCD=CBDACBCBCB==D=CCCC=CCCCCC=CCBB=BBB=BBBB=B</t>
  </si>
  <si>
    <t>20243</t>
  </si>
  <si>
    <t>羅冠喆</t>
  </si>
  <si>
    <t>B======AA==C==C====C=C=C=C===CBC==C===========B=CC=C==AC===B====BD=CBA=A=</t>
  </si>
  <si>
    <t>20244</t>
  </si>
  <si>
    <t>羅鈺婷</t>
  </si>
  <si>
    <t>=====================D==========================B======C===B=B=========A=</t>
  </si>
  <si>
    <t>20245</t>
  </si>
  <si>
    <t>蘇芷葳</t>
  </si>
  <si>
    <t>======D====.===C=D===B==AB===C==========B=D==B==A==C=====BD==A=D=BD===BA=</t>
  </si>
  <si>
    <t>20246</t>
  </si>
  <si>
    <t>蕭瑞彤</t>
  </si>
  <si>
    <t>B=AADCB=A=BCBBAD=BA====DBCADC=ADCDD===A=AB==CBBCAD===DABC=CABCABDDCCAB=CB</t>
  </si>
  <si>
    <t>20301</t>
  </si>
  <si>
    <t>于克帆</t>
  </si>
  <si>
    <t>========A==C======BA=C==CB=D==A========B=B==C==AA=====CA==CB===C===C==CD=</t>
  </si>
  <si>
    <t>20302</t>
  </si>
  <si>
    <t>王致遠</t>
  </si>
  <si>
    <t>======C=B==D==DBC=DC=B==A====B==ABD====D=======BA===CD====C====B==CBADDCB</t>
  </si>
  <si>
    <t>20303</t>
  </si>
  <si>
    <t>王偉丞</t>
  </si>
  <si>
    <t>D=====B=A=BCD=C===DBD=AA=C=CBAB========B=====BBAAC===BCA===C=BCB==AC=B=CD</t>
  </si>
  <si>
    <t>20304</t>
  </si>
  <si>
    <t>吳姿儀</t>
  </si>
  <si>
    <t>======C=B=AD======DA=D==B====CB=A=D=========D=BACC========DA=A=C====A=CC=</t>
  </si>
  <si>
    <t>20306</t>
  </si>
  <si>
    <t>李坦儒</t>
  </si>
  <si>
    <t>=======A===DD========D=====C===B================BB=====C===C=C======B==A=</t>
  </si>
  <si>
    <t>20307</t>
  </si>
  <si>
    <t>李宗穎</t>
  </si>
  <si>
    <t>B=A====BBBA=D===CAB===BCB=D==B=BCB.ACBDB.................................</t>
  </si>
  <si>
    <t>20308</t>
  </si>
  <si>
    <t>李冠佑</t>
  </si>
  <si>
    <t>D=D===DBB=CADCA=DD==D=A=CDAD=CBDABD=D==BC=D=BBBC=D=CADCBC=DBACDC=DCAADBC=</t>
  </si>
  <si>
    <t>20309</t>
  </si>
  <si>
    <t>李庭穎</t>
  </si>
  <si>
    <t>B===========A================A=======================B===B=A===D==D===CC=</t>
  </si>
  <si>
    <t>20310</t>
  </si>
  <si>
    <t>李晁維</t>
  </si>
  <si>
    <t>=============================A=========================C=B=B==========CD=</t>
  </si>
  <si>
    <t>20311</t>
  </si>
  <si>
    <t>李崑銘</t>
  </si>
  <si>
    <t>========D==============D======A=A==========A=================B========CD=</t>
  </si>
  <si>
    <t>20313</t>
  </si>
  <si>
    <t>沈秉毅</t>
  </si>
  <si>
    <t>BD=BACDBDDB=ACDCB=AADBADCB=A===BCADC=DCABBBACDCCBDA.CB=ACDDBABACBDCAABCDB</t>
  </si>
  <si>
    <t>20314</t>
  </si>
  <si>
    <t>周瑋禎</t>
  </si>
  <si>
    <t>========B===D==C===C=D==AD=CCA=B=D======A=A=D===AC===B=C==DA==========BD=</t>
  </si>
  <si>
    <t>20315</t>
  </si>
  <si>
    <t>林玠丞</t>
  </si>
  <si>
    <t>D======CBB=C=B==BDDA===DCB=AB=ADCBBACCDBB=====DACB=A=DCB===ABCADDC=ABADDC</t>
  </si>
  <si>
    <t>20316</t>
  </si>
  <si>
    <t>林昱憲</t>
  </si>
  <si>
    <t>======C=A===D==B=A=A===DBB=DBA=D=BD=C===C===CACBB===C==B=====A=D======BC=</t>
  </si>
  <si>
    <t>20317</t>
  </si>
  <si>
    <t>施驊芸</t>
  </si>
  <si>
    <t>B=============CB====D========A=======B=B========B======AD==A=C======B==DB</t>
  </si>
  <si>
    <t>20318</t>
  </si>
  <si>
    <t>洪宇則</t>
  </si>
  <si>
    <t>C==========CA====D===========A==C=======A=====B=AC=A===BBDACAC=D=B=A====D</t>
  </si>
  <si>
    <t>20319</t>
  </si>
  <si>
    <t>洪啟豪</t>
  </si>
  <si>
    <t>D=====CCD=====AB=D=====A===DBAADADCB====AA===BC=B===A==B=DCBD=A..........</t>
  </si>
  <si>
    <t>20320</t>
  </si>
  <si>
    <t>洪榆婷</t>
  </si>
  <si>
    <t>===================================================A===A======D========C=</t>
  </si>
  <si>
    <t>20321</t>
  </si>
  <si>
    <t>范尹薰</t>
  </si>
  <si>
    <t>================================A==================B=====================</t>
  </si>
  <si>
    <t>20322</t>
  </si>
  <si>
    <t>徐庭梧</t>
  </si>
  <si>
    <t>========B==D=====D===D=D=B===A==A==B============B====D=A===C========B=C==</t>
  </si>
  <si>
    <t>20323</t>
  </si>
  <si>
    <t>徐瑉陽</t>
  </si>
  <si>
    <t>========B======D=============A===D=====D===============C=B=B===D=D====CC=</t>
  </si>
  <si>
    <t>20325</t>
  </si>
  <si>
    <t>許伯榜</t>
  </si>
  <si>
    <t>======C=B=AA==C==DBA=D=AB===BA===D==C=======BD=ABD=====ADADA=CAC=C====BC=</t>
  </si>
  <si>
    <t>20326</t>
  </si>
  <si>
    <t>許慈晏</t>
  </si>
  <si>
    <t>B=====BAA=A============AAB==BA=D==D=====A===D===B====B===AC=AC=CDDDAB=CA=</t>
  </si>
  <si>
    <t>20327</t>
  </si>
  <si>
    <t>連怡茜</t>
  </si>
  <si>
    <t>20328</t>
  </si>
  <si>
    <t>連珮宇</t>
  </si>
  <si>
    <t>========================A==================C====CB=A===C==============CA=</t>
  </si>
  <si>
    <t>20329</t>
  </si>
  <si>
    <t>陳佳琳</t>
  </si>
  <si>
    <t>==============D==============A==A==============C===========B==...........</t>
  </si>
  <si>
    <t>20331</t>
  </si>
  <si>
    <t>陳政賢</t>
  </si>
  <si>
    <t>======C=D=======CBDB=B=ABD=A=CA==BC====DCAAA=A=BBD=C=DAA=BC==BD=BCDCABBAC</t>
  </si>
  <si>
    <t>20332</t>
  </si>
  <si>
    <t>陳閔萱</t>
  </si>
  <si>
    <t>=================================================B=======================</t>
  </si>
  <si>
    <t>20333</t>
  </si>
  <si>
    <t>陳楷淯</t>
  </si>
  <si>
    <t>B=====B=A==C====BA===D=A===C=A=DA=C=====A====B=C====AB=A==CC==C==C==C==DD</t>
  </si>
  <si>
    <t>20334</t>
  </si>
  <si>
    <t>黃子綾</t>
  </si>
  <si>
    <t>========================A====A==A======================C======A=======CD=</t>
  </si>
  <si>
    <t>20336</t>
  </si>
  <si>
    <t>黃晟瑋</t>
  </si>
  <si>
    <t>======CADC=C==CB=DABC==CB=====B==DB==D==B===CB=CB=BCDBCC=BC=DBC==DCBCB=DB</t>
  </si>
  <si>
    <t>20337</t>
  </si>
  <si>
    <t>黃翊涵</t>
  </si>
  <si>
    <t>======CCA===D==C=D=====A===DA===ABC=====B====ABB=C=A==A===AA=A=BD=DB==BA=</t>
  </si>
  <si>
    <t>20338</t>
  </si>
  <si>
    <t>黃筠婷</t>
  </si>
  <si>
    <t>==A===CCBC==A=DC=BBB===DBBAAC==DCBC==B=DBBA=C=DBACBCDDABCADBDA=C=BACBD=CC</t>
  </si>
  <si>
    <t>20339</t>
  </si>
  <si>
    <t>黃靖軒</t>
  </si>
  <si>
    <t>=============================A==A================B=========C========C=CD=</t>
  </si>
  <si>
    <t>20340</t>
  </si>
  <si>
    <t>劉彥均</t>
  </si>
  <si>
    <t>===============C=======A=====A=C=====B===================A=B=============</t>
  </si>
  <si>
    <t>20341</t>
  </si>
  <si>
    <t>歐品妍</t>
  </si>
  <si>
    <t>======D=B=====C======C=====D==A=A=D====A===C====BC=========B===========C=</t>
  </si>
  <si>
    <t>20342</t>
  </si>
  <si>
    <t>潘證宇</t>
  </si>
  <si>
    <t>========.==CA==D===A=B==AB=C=A===D=====A===CB==C=B=B==A==BD=========B=DA=</t>
  </si>
  <si>
    <t>20343</t>
  </si>
  <si>
    <t>蕭羽涵</t>
  </si>
  <si>
    <t>===============================================================D=======D=</t>
  </si>
  <si>
    <t>20344</t>
  </si>
  <si>
    <t>顏愷廷</t>
  </si>
  <si>
    <t>===========================================================C=======.=====</t>
  </si>
  <si>
    <t>20345</t>
  </si>
  <si>
    <t>羅方孜</t>
  </si>
  <si>
    <t>20346</t>
  </si>
  <si>
    <t>羅義衡</t>
  </si>
  <si>
    <t>B=======B=======C========B========D=====A=B=D==BB====B=C=======..........</t>
  </si>
  <si>
    <t>20347</t>
  </si>
  <si>
    <t>蘇芷萱</t>
  </si>
  <si>
    <t>B=====DBBD=AD=DC=DA==D=AA=BD=C=CD=======A=D=DAC=AB==ACCB=BAC==DD=BAC=BBCB</t>
  </si>
  <si>
    <t>20348</t>
  </si>
  <si>
    <t>黃香語</t>
  </si>
  <si>
    <t>======DA=CBDB=C=BD=A=BBC=B=A=A=D=AC==B==B====BCB=DA=CBABDBAC=BC=DBA=CDBAC</t>
  </si>
  <si>
    <t>20349</t>
  </si>
  <si>
    <t>沈子晴</t>
  </si>
  <si>
    <t>BA======B=C===DD=D===C==CD==CA=BC====C======D=B=BC=CABDA=ADC=BDBDBACA=DAC</t>
  </si>
  <si>
    <t>20350</t>
  </si>
  <si>
    <t>郭庭萱</t>
  </si>
  <si>
    <t>======DAB==AA==C=AD==D=DA==C=AB=A==AA==DAA===B=.ACB==D=BCBCCABCDBCDABABCB</t>
  </si>
  <si>
    <t>20401</t>
  </si>
  <si>
    <t>尤慎霆</t>
  </si>
  <si>
    <t>=======================================================================D=</t>
  </si>
  <si>
    <t>20403</t>
  </si>
  <si>
    <t>王禹森</t>
  </si>
  <si>
    <t>======C====C======A==C=D=B===C==A=B=========C==BAC=B=DABDBDA===C=BD=A=BA=</t>
  </si>
  <si>
    <t>20404</t>
  </si>
  <si>
    <t>王鈺茹</t>
  </si>
  <si>
    <t>=AAAAA=AA=AAAAA==AAACC=CCC=CCC=CC=.C.CC===DDDDD==DD=DDD=DDD=BCABACABB==CB</t>
  </si>
  <si>
    <t>20405</t>
  </si>
  <si>
    <t>余享倫</t>
  </si>
  <si>
    <t>B=====D=B=======BBDB====B====AB=C======B====B=BBBD==AB====CC===D====CBB==</t>
  </si>
  <si>
    <t>20406</t>
  </si>
  <si>
    <t>吳雨翰</t>
  </si>
  <si>
    <t>============================B======================C===========C======C==</t>
  </si>
  <si>
    <t>20407</t>
  </si>
  <si>
    <t>吳寶如</t>
  </si>
  <si>
    <t>======CC===CD====D=B====AB===AB==BD=======B===BA=C=A=DAC=BDBACCBD===A=BAD</t>
  </si>
  <si>
    <t>20408</t>
  </si>
  <si>
    <t>呂沅潤</t>
  </si>
  <si>
    <t>C======A====D==DC==B===A====================D====B=C=D=A==CB=A=D==A===CAB</t>
  </si>
  <si>
    <t>20409</t>
  </si>
  <si>
    <t>===========CD===B=======A====AB======B=========C=======C====D====D==B==D=</t>
  </si>
  <si>
    <t>20410</t>
  </si>
  <si>
    <t>李柏勳</t>
  </si>
  <si>
    <t>===========D====C======A========A====B================DA===B==========CD=</t>
  </si>
  <si>
    <t>20411</t>
  </si>
  <si>
    <t>李能安</t>
  </si>
  <si>
    <t>===========D=================A=========B=======B=B=====A=====B======B=CA=</t>
  </si>
  <si>
    <t>20412</t>
  </si>
  <si>
    <t>李誠陽</t>
  </si>
  <si>
    <t>C=CC=CCC=CCC=CCCC==CCC=CCC=CCC=CC=CCCCC=CC=CC=CCCC=CCCCCC=CC=CCC=CCCC=CC.</t>
  </si>
  <si>
    <t>20413</t>
  </si>
  <si>
    <t>沈雋詠</t>
  </si>
  <si>
    <t>======DAB===D=C=BD=A===AAD====A=========A=D=B==A=C=AA=AA=AAAAAA=A=AAAA=A=</t>
  </si>
  <si>
    <t>20414</t>
  </si>
  <si>
    <t>林睿彬</t>
  </si>
  <si>
    <t>B=====BA=C====A==DB==D=CA====C==ABCA=B======DBDCAC=A=B=BCBC==B=B=CAC=A===</t>
  </si>
  <si>
    <t>20415</t>
  </si>
  <si>
    <t>洪菀妤</t>
  </si>
  <si>
    <t>===========================================================C===========D=</t>
  </si>
  <si>
    <t>20416</t>
  </si>
  <si>
    <t>孫于婷</t>
  </si>
  <si>
    <t>=======A====D======A==A==CBCA======C===DBA==D=B=B==BDDABD==ADA=CABDBAB=CD</t>
  </si>
  <si>
    <t>20417</t>
  </si>
  <si>
    <t>徐子涵</t>
  </si>
  <si>
    <t>B=============D=========AD===C=====C===========C=B====AC=AD==A=======BCA=</t>
  </si>
  <si>
    <t>20418</t>
  </si>
  <si>
    <t>殷健瑋</t>
  </si>
  <si>
    <t>CB====C=B=CCB=D=BBA===AA=B=DACB==B===B==A=B=BBCB=CA==CA===C==ADBD=CBADCCB</t>
  </si>
  <si>
    <t>20419</t>
  </si>
  <si>
    <t>莊博丞</t>
  </si>
  <si>
    <t>=======================C========A================D=========B===========A=</t>
  </si>
  <si>
    <t>20420</t>
  </si>
  <si>
    <t>陳子昕</t>
  </si>
  <si>
    <t>================C=================C====D=========B========A===========C=C</t>
  </si>
  <si>
    <t>20421</t>
  </si>
  <si>
    <t>陳佳希</t>
  </si>
  <si>
    <t>======B=========================A======================C===B=B========CC=</t>
  </si>
  <si>
    <t>20422</t>
  </si>
  <si>
    <t>陳芮玲</t>
  </si>
  <si>
    <t>=======================D==========C=============A======C===============D=</t>
  </si>
  <si>
    <t>20423</t>
  </si>
  <si>
    <t>陳彥文</t>
  </si>
  <si>
    <t>======D====C=========C=A===AB==========B=======A=B=C===C==DB==========C==</t>
  </si>
  <si>
    <t>20424</t>
  </si>
  <si>
    <t>陳盈君</t>
  </si>
  <si>
    <t>============A=================B======================C=C=====A=========D=</t>
  </si>
  <si>
    <t>20425</t>
  </si>
  <si>
    <t>陳家宇</t>
  </si>
  <si>
    <t>=BC=A=C=ABCDABCD=B==AB=DAB=DAB=DABC=ABCDAB=D=BC=AB==ABC==BC=ABCDABC=ABCD=</t>
  </si>
  <si>
    <t>20426</t>
  </si>
  <si>
    <t>陳聖諺</t>
  </si>
  <si>
    <t>CA=CA====CB=A=DB==B===DD=BBACCDD=======DBA===ABC===BCBDC=BDCBACCAD=CA=BAB</t>
  </si>
  <si>
    <t>20427</t>
  </si>
  <si>
    <t>陳駿楚</t>
  </si>
  <si>
    <t>======C==============D===D===C====C============BB==========C=A=========C=</t>
  </si>
  <si>
    <t>20428</t>
  </si>
  <si>
    <t>陳櫻棋</t>
  </si>
  <si>
    <t>=======C===C==C==D======C====A=DA=====A==CBAC=CCCC=CCC=A=AA==C=====CC=CCC</t>
  </si>
  <si>
    <t>20429</t>
  </si>
  <si>
    <t>彭翌誌</t>
  </si>
  <si>
    <t>.........................................................................</t>
  </si>
  <si>
    <t>20430</t>
  </si>
  <si>
    <t>曾亞騥</t>
  </si>
  <si>
    <t>================================================B==========C=============</t>
  </si>
  <si>
    <t>20432</t>
  </si>
  <si>
    <t>湯念諭</t>
  </si>
  <si>
    <t>==============D========C=====A=B==DC====A=======B==A=BDC=======C=D=====C=</t>
  </si>
  <si>
    <t>20433</t>
  </si>
  <si>
    <t>黃廷宇</t>
  </si>
  <si>
    <t>C============C=========C===================================C==D=======CA=</t>
  </si>
  <si>
    <t>20434</t>
  </si>
  <si>
    <t>黃廷安</t>
  </si>
  <si>
    <t>===========D=================A==A======================C===B==CC=======D=</t>
  </si>
  <si>
    <t>20435</t>
  </si>
  <si>
    <t>黃承宇</t>
  </si>
  <si>
    <t>===========================================================B========B=CC=</t>
  </si>
  <si>
    <t>20436</t>
  </si>
  <si>
    <t>黃品禎</t>
  </si>
  <si>
    <t>========D==========C=D=DB==DA==C========C===C==B=B=========C==C=======DCD</t>
  </si>
  <si>
    <t>20437</t>
  </si>
  <si>
    <t>黃品綸</t>
  </si>
  <si>
    <t>.==.==DBBC=AB=C=..A======B=.C=.==...AB..B===.BD==DDCCCCC=AAABB=C=CCCC=CCC</t>
  </si>
  <si>
    <t>20438</t>
  </si>
  <si>
    <t>黃翊堯</t>
  </si>
  <si>
    <t>C==========CB==D=D=B=C=CB==CBA====C=====B=D===CCAB=A==C=DACB=A===D=BA=D==</t>
  </si>
  <si>
    <t>20439</t>
  </si>
  <si>
    <t>黃景楷</t>
  </si>
  <si>
    <t>======DAB==CD=ACB========B==B=================BA=CB=A=AB=BDCACD==B==B==C=</t>
  </si>
  <si>
    <t>20440</t>
  </si>
  <si>
    <t>楊絮閔</t>
  </si>
  <si>
    <t>======CAB==C===B=DBA====BD===AAD=BC==B======BB==CBA==BCB=BC==A=C=DC=B==CB</t>
  </si>
  <si>
    <t>20441</t>
  </si>
  <si>
    <t>劉思云</t>
  </si>
  <si>
    <t>======BC======A====A=C===D=C=C=CAD======C====BBB=C=====B==D==C=C======CA=</t>
  </si>
  <si>
    <t>20442</t>
  </si>
  <si>
    <t>蔡黎月</t>
  </si>
  <si>
    <t>==============C=================================C=========C===D=====B=CC=</t>
  </si>
  <si>
    <t>20443</t>
  </si>
  <si>
    <t>賴建樺</t>
  </si>
  <si>
    <t>=======CB==A==CC==A=====CB=CAABB==D====D=====B=B=D=A=B=B=ACC=BDBBDDCAABDC</t>
  </si>
  <si>
    <t>20444</t>
  </si>
  <si>
    <t>謝昀庭</t>
  </si>
  <si>
    <t>C======CB=AD===B===A=====B=======AD==========A==AB===D=========..........</t>
  </si>
  <si>
    <t>20445</t>
  </si>
  <si>
    <t>顏立杰</t>
  </si>
  <si>
    <t>=AAAAA=AA=AAAAA==AAA=BB=BBB=BBBB=BBB=B=BCC=CC=CCCC=CCCCCC=CCD=DDDDD==DDDD</t>
  </si>
  <si>
    <t>20446</t>
  </si>
  <si>
    <t>嚴翊榛</t>
  </si>
  <si>
    <t>=======================A=====C===================B===B=====B==========CD=</t>
  </si>
  <si>
    <t>20447</t>
  </si>
  <si>
    <t>蘇建宇</t>
  </si>
  <si>
    <t>============D==CB=======C==C==B=========C=======A==B===C===B===C===B==DAD</t>
  </si>
  <si>
    <t>20448</t>
  </si>
  <si>
    <t>許佩萱</t>
  </si>
  <si>
    <t>20501</t>
  </si>
  <si>
    <t>王奕博</t>
  </si>
  <si>
    <t>=A======D==AB=AC==DB=CACADB==ABDAAC==B==C=D===B=AB=CD==B==D==BCBD=C==BCAB</t>
  </si>
  <si>
    <t>20502</t>
  </si>
  <si>
    <t>王偲羽</t>
  </si>
  <si>
    <t>========A=======================A==============C======================CD=</t>
  </si>
  <si>
    <t>20503</t>
  </si>
  <si>
    <t>王鈺珹</t>
  </si>
  <si>
    <t>CBDCAAB===BADCABBD=CADB=AD==CABDCBC======A==DAC=BB=AAD=CB=DA=ADBBCA=BD=AC</t>
  </si>
  <si>
    <t>20504</t>
  </si>
  <si>
    <t>王麗萱</t>
  </si>
  <si>
    <t>20506</t>
  </si>
  <si>
    <t>李姍穎</t>
  </si>
  <si>
    <t>========A==C===D===========C=A=C==B==B=D========CB=====C==D============A=</t>
  </si>
  <si>
    <t>20507</t>
  </si>
  <si>
    <t>李庚穎</t>
  </si>
  <si>
    <t>B=====C=B====================AA===D=======B======D=====C=BC====..........</t>
  </si>
  <si>
    <t>20508</t>
  </si>
  <si>
    <t>李旻翰</t>
  </si>
  <si>
    <t>=======A======D==A===B=C=D=====CC=C====B==D==A===D=C===B===========BB=CCC</t>
  </si>
  <si>
    <t>20509</t>
  </si>
  <si>
    <t>沈政學</t>
  </si>
  <si>
    <t>=====================D=======A===================B=============D======C==</t>
  </si>
  <si>
    <t>20510</t>
  </si>
  <si>
    <t>林宥君</t>
  </si>
  <si>
    <t>========================A====C=============================B===========A=</t>
  </si>
  <si>
    <t>20511</t>
  </si>
  <si>
    <t>林庭竹</t>
  </si>
  <si>
    <t>20513</t>
  </si>
  <si>
    <t>林博翔</t>
  </si>
  <si>
    <t>DBCBACDADBCC.===BAD===BCA=ACC=BCAD=C=DA=B===DADBC=AC=DABCD=CDA=CD=CA==BA=</t>
  </si>
  <si>
    <t>20514</t>
  </si>
  <si>
    <t>林詠翔</t>
  </si>
  <si>
    <t>DBAB=CBAB=BCD==C=DDA===CACBCABDBDACB=BCDA=DCDB=BCBAC==CC=A=C=AA=BCA=CB===</t>
  </si>
  <si>
    <t>20515</t>
  </si>
  <si>
    <t>林筱偵*</t>
  </si>
  <si>
    <t>========A======CB======A=B==B==================ABD=====C=DCC=B========CD=</t>
  </si>
  <si>
    <t>20516</t>
  </si>
  <si>
    <t>胡翊柔</t>
  </si>
  <si>
    <t>B=====BBA==AA====BA==CBA==BABC=BA=======B===DABCAB==ACAB=DCA=CA====CA=BAC</t>
  </si>
  <si>
    <t>20517</t>
  </si>
  <si>
    <t>翁匡霆</t>
  </si>
  <si>
    <t>=======================================================================A=</t>
  </si>
  <si>
    <t>20518</t>
  </si>
  <si>
    <t>馬雅芳</t>
  </si>
  <si>
    <t>==============C================================C=======================A=</t>
  </si>
  <si>
    <t>20519</t>
  </si>
  <si>
    <t>高佳婕</t>
  </si>
  <si>
    <t>==============C==========B=D===CABC=======D====B===B=B=A=B===C========C==</t>
  </si>
  <si>
    <t>20520</t>
  </si>
  <si>
    <t>張家綺</t>
  </si>
  <si>
    <t>=======================D========A============B==CB===========C=========C=</t>
  </si>
  <si>
    <t>20521</t>
  </si>
  <si>
    <t>張嘉元</t>
  </si>
  <si>
    <t>C=====CAD=BC===CBBDA==DACDDCBAA=CB=A===BC=B==BDABCD=A=C==DDA=CDCA=CBC=BDC</t>
  </si>
  <si>
    <t>20522</t>
  </si>
  <si>
    <t>許家碩</t>
  </si>
  <si>
    <t>===========C===========D========A=============================C=======DC=</t>
  </si>
  <si>
    <t>20523</t>
  </si>
  <si>
    <t>===========================================================C===..........</t>
  </si>
  <si>
    <t>20524</t>
  </si>
  <si>
    <t>陳星志</t>
  </si>
  <si>
    <t>D=====B=A=C===ABD=AC=DACCD=A=B==CBC====BA====BBCAD=BA==CCBA==C=CBDCABBCAD</t>
  </si>
  <si>
    <t>20525</t>
  </si>
  <si>
    <t>陳嘉賢</t>
  </si>
  <si>
    <t>======B===A====DBA=BDC===B=A=A=BDA=====BA===CDCBAC=====C=DACB==C=DAAB=DAC</t>
  </si>
  <si>
    <t>20526</t>
  </si>
  <si>
    <t>黃致豪</t>
  </si>
  <si>
    <t>=A====D=BCA===CD=====B=A========AB======B===DB=C=======C=BDB===C======CAB</t>
  </si>
  <si>
    <t>20527</t>
  </si>
  <si>
    <t>廖哲賢</t>
  </si>
  <si>
    <t>B=====CAB==CD==D=B==============A======B=====A=C=B=BADCB=BAB==C==BABCACDC</t>
  </si>
  <si>
    <t>20528</t>
  </si>
  <si>
    <t>廖惠涵</t>
  </si>
  <si>
    <t>======B====D==C========AC====A==A=============BBA=====A==ACC===D=D=====D=</t>
  </si>
  <si>
    <t>20529</t>
  </si>
  <si>
    <t>趙庭儀</t>
  </si>
  <si>
    <t>B=====CBBDA====C=ADA=D==A====CA=A===========DBB==D=A==AA==CA=C=C==A=B=BCB</t>
  </si>
  <si>
    <t>20530</t>
  </si>
  <si>
    <t>趙敏棻</t>
  </si>
  <si>
    <t>B=====BCA===A=C=CD==AB==CD===CA=CD=====BC===CD=CCDA===CB==DB===DDCCAB=BD=</t>
  </si>
  <si>
    <t>20531</t>
  </si>
  <si>
    <t>劉易諠</t>
  </si>
  <si>
    <t>======DAA=====AD=====C==CB=C=AB=A=D====BB=DCBB=AAC=C=======C===C====A=BC=</t>
  </si>
  <si>
    <t>20532</t>
  </si>
  <si>
    <t>蔡宗憲</t>
  </si>
  <si>
    <t>========B====================AB===================A========B==DC=======A=</t>
  </si>
  <si>
    <t>20533</t>
  </si>
  <si>
    <t>蔡宜家</t>
  </si>
  <si>
    <t>======B=B===A=CB=D=B===AAD==CC=DCB=C=B==A===DABCCBDACBDC=BAC=CDC=BA=B=B==</t>
  </si>
  <si>
    <t>20534</t>
  </si>
  <si>
    <t>蔡承佑</t>
  </si>
  <si>
    <t>=====================C========BCCDB=========C===B=AC=DC=BDACDBC=DBD==B=CB</t>
  </si>
  <si>
    <t>20535</t>
  </si>
  <si>
    <t>=AAB=D==BCCCBAABBD=AA==DCBBABB=BCADBD=CB==BA=DBCB=D=AB=BBD=ADC=BACDBAAC=D</t>
  </si>
  <si>
    <t>20536</t>
  </si>
  <si>
    <t>蔡昇原</t>
  </si>
  <si>
    <t>=D====C================A=====A==A=D==========B===D=======B===ACD=B==B==D=</t>
  </si>
  <si>
    <t>20537</t>
  </si>
  <si>
    <t>蔡雨倫</t>
  </si>
  <si>
    <t>======C========D================A===========D==A=B=====CDBC========C==CA=</t>
  </si>
  <si>
    <t>20538</t>
  </si>
  <si>
    <t>蔡家逸</t>
  </si>
  <si>
    <t>==============C=C======A=====A===================B=====A==CB=====B====BC=</t>
  </si>
  <si>
    <t>20539</t>
  </si>
  <si>
    <t>蔡詔宇</t>
  </si>
  <si>
    <t>==============C======D=========================CAB=B=B=B===B==========BDC</t>
  </si>
  <si>
    <t>20540</t>
  </si>
  <si>
    <t>盧秋燕</t>
  </si>
  <si>
    <t>============A===================A===========C=D===========D============A=</t>
  </si>
  <si>
    <t>20541</t>
  </si>
  <si>
    <t>賴俊溢</t>
  </si>
  <si>
    <t>BD====C=D=CCDA=D=A=A=C=CB====CAB=D==DB=BACD=BBCBCBDCABACBDA==B=DDBDBA=DAC</t>
  </si>
  <si>
    <t>20542</t>
  </si>
  <si>
    <t>謝宛庭</t>
  </si>
  <si>
    <t>=======================A========A==============B=B===C=C===============D=</t>
  </si>
  <si>
    <t>20543</t>
  </si>
  <si>
    <t>謝雨瑄</t>
  </si>
  <si>
    <t>===========================================A=============================</t>
  </si>
  <si>
    <t>20544</t>
  </si>
  <si>
    <t>闕靖修</t>
  </si>
  <si>
    <t>========A==============C======B=A======================B==C==B========CD=</t>
  </si>
  <si>
    <t>20545</t>
  </si>
  <si>
    <t>顏妘軒</t>
  </si>
  <si>
    <t>======D=================A====A==C==============AC==C===A===B===========CD</t>
  </si>
  <si>
    <t>20546</t>
  </si>
  <si>
    <t>蘇柏元</t>
  </si>
  <si>
    <t>D=====BCB===D=CC=ABADB=CC=BD=AAC=BD=D==BA=DDCABBC===ABDA==C==B=..........</t>
  </si>
  <si>
    <t>20547</t>
  </si>
  <si>
    <t>蘇翊喬</t>
  </si>
  <si>
    <t>=================================================B====================C==</t>
  </si>
  <si>
    <t>20601</t>
  </si>
  <si>
    <t>方怡喬</t>
  </si>
  <si>
    <t>================================A======================================C=</t>
  </si>
  <si>
    <t>20602</t>
  </si>
  <si>
    <t>王茜葦</t>
  </si>
  <si>
    <t>======CCB===A==C=D=A=CA==D==CA=D==DC=B===A==BDCBAC==A=AB==DC=B=C===C===A=</t>
  </si>
  <si>
    <t>20603</t>
  </si>
  <si>
    <t>王鈺涵</t>
  </si>
  <si>
    <t>======C====C==CDBA=====AA===BCA=========A=BC==CBA=AA===C=====C===D====CA=</t>
  </si>
  <si>
    <t>20604</t>
  </si>
  <si>
    <t>吳咏真</t>
  </si>
  <si>
    <t>==========================================================D==============</t>
  </si>
  <si>
    <t>20605</t>
  </si>
  <si>
    <t>吳承祐</t>
  </si>
  <si>
    <t>B=======B===A==========A==========C=============A====B=C==A==BDC====CABDD</t>
  </si>
  <si>
    <t>20606</t>
  </si>
  <si>
    <t>吳建宏</t>
  </si>
  <si>
    <t>=D====BAA=AAA=A=DDABD==CAD===ABDC==BD===A===BABA=BABCD=A=DAC=............</t>
  </si>
  <si>
    <t>20607</t>
  </si>
  <si>
    <t>李宇真</t>
  </si>
  <si>
    <t>==AC==DA==BAB=CCBDAC=C=AA===BC===B=B====A=D===BCCD=A=CCA=B==ACABACDAA==DB</t>
  </si>
  <si>
    <t>20608</t>
  </si>
  <si>
    <t>林宜瑾</t>
  </si>
  <si>
    <t>========B=====C======================B===========D=====B=================</t>
  </si>
  <si>
    <t>20609</t>
  </si>
  <si>
    <t>林奕均</t>
  </si>
  <si>
    <t>===============================================================..........</t>
  </si>
  <si>
    <t>20610</t>
  </si>
  <si>
    <t>林家浚</t>
  </si>
  <si>
    <t>B=A===DAB===D==D==BA=D=A=CBA=CDC=A=B===DB===CB==C=ABD=A=CBCABACC=D=CCADCB</t>
  </si>
  <si>
    <t>20611</t>
  </si>
  <si>
    <t>林穎萱</t>
  </si>
  <si>
    <t>=============================A========================================C==</t>
  </si>
  <si>
    <t>20612</t>
  </si>
  <si>
    <t>凃冠泓</t>
  </si>
  <si>
    <t>========B====================A=========B===============C============C=CD=</t>
  </si>
  <si>
    <t>20613</t>
  </si>
  <si>
    <t>姜文紅</t>
  </si>
  <si>
    <t>B===========================BA=======B=========B=B=====B===B===C=D====DCD</t>
  </si>
  <si>
    <t>20614</t>
  </si>
  <si>
    <t>施淳譯</t>
  </si>
  <si>
    <t>======C=======C===B==========C====C==C==A==C=====C=====A===B===..........</t>
  </si>
  <si>
    <t>20615</t>
  </si>
  <si>
    <t>翁靖筑</t>
  </si>
  <si>
    <t>C=====D=====D=CC=========D===A==A=D==D=B====D=BAB==B===C==DC=CCD=CC=B=CC=</t>
  </si>
  <si>
    <t>20616</t>
  </si>
  <si>
    <t>張有鎮</t>
  </si>
  <si>
    <t>======DC===DB==C==D==CB=A=====BCA=B====BC=A==ADCB==ADC=A===B===C=======CD</t>
  </si>
  <si>
    <t>20617</t>
  </si>
  <si>
    <t>張育誠</t>
  </si>
  <si>
    <t>B======B=C=C====BB===C===B=DBC=CDD=C====C===DACBCC=B=CCA=DC==CD=BCC=ABC=D</t>
  </si>
  <si>
    <t>20618</t>
  </si>
  <si>
    <t>張芷瀠</t>
  </si>
  <si>
    <t>B======CB===D===BADA===A===A=C=DC======B=====B==CD==CDCB=ACB=B=D=CDCA=BAB</t>
  </si>
  <si>
    <t>20619</t>
  </si>
  <si>
    <t>張宸睿</t>
  </si>
  <si>
    <t>======BAB==C===C=====C==AB===C=B==D==B==A===DB==CB=A==CA===C==CD==DBA=CD=</t>
  </si>
  <si>
    <t>20620</t>
  </si>
  <si>
    <t>張雅雅</t>
  </si>
  <si>
    <t>B=====B=B=B=A================AB=A==A=B==========B==========B===D=D====CA=</t>
  </si>
  <si>
    <t>20621</t>
  </si>
  <si>
    <t>許孟涵</t>
  </si>
  <si>
    <t>========B==============C=============================C================CC=</t>
  </si>
  <si>
    <t>20622</t>
  </si>
  <si>
    <t>郭芝佑</t>
  </si>
  <si>
    <t>B==============C=====D=A=====CBD=D=============B=====BA===AB=A=D========C</t>
  </si>
  <si>
    <t>20623</t>
  </si>
  <si>
    <t>郭昶均</t>
  </si>
  <si>
    <t>=A====BBB=ACD=C=BBD====CC=DAACBCA===A==B==A=DDCBAB=BA=CB==CABBACABAC=ABC=</t>
  </si>
  <si>
    <t>20624</t>
  </si>
  <si>
    <t>陳治宇</t>
  </si>
  <si>
    <t>======B=====A==========D=====A===================D=====C===B===========AC</t>
  </si>
  <si>
    <t>20625</t>
  </si>
  <si>
    <t>陳琪</t>
  </si>
  <si>
    <t>======D===B==========B============D====D======B=C=========DB==C===A=B==A=</t>
  </si>
  <si>
    <t>20626</t>
  </si>
  <si>
    <t>陳睿澤</t>
  </si>
  <si>
    <t>20627</t>
  </si>
  <si>
    <t>黃品翰</t>
  </si>
  <si>
    <t>B=A===CBBB=A==C=B=BADB=CAD==CA==ABB===CAB=DCBDCA=CBACBDC==A==BAD==D=B==.B</t>
  </si>
  <si>
    <t>20628</t>
  </si>
  <si>
    <t>黃政熙</t>
  </si>
  <si>
    <t>CA=A==C=..=DA=C.C......==BBDCAD=CB=AA=AAAAAA=ACCCC=CCCCCDDD=D=DDDDD==DDDD</t>
  </si>
  <si>
    <t>20629</t>
  </si>
  <si>
    <t>黃柏瑜</t>
  </si>
  <si>
    <t>==============C=BD======B=======================A====D=B=BD==B===========</t>
  </si>
  <si>
    <t>20630</t>
  </si>
  <si>
    <t>黃偉宸</t>
  </si>
  <si>
    <t>B=====BCB==CD=C==ADA=D=CADA==C==ABD=======A=DBBCAB=AC==C==DC==CD====B=D==</t>
  </si>
  <si>
    <t>20631</t>
  </si>
  <si>
    <t>黃竣澤</t>
  </si>
  <si>
    <t>==D=====B======D===A===AA====A=========B======CACD=A==CB==AA======C===B=C</t>
  </si>
  <si>
    <t>20632</t>
  </si>
  <si>
    <t>楊依璇</t>
  </si>
  <si>
    <t>=======================================================================C=</t>
  </si>
  <si>
    <t>20633</t>
  </si>
  <si>
    <t>楊宸修</t>
  </si>
  <si>
    <t>========B==C==AD=====B=======A==A=D=D===B====BB=AB=====B==AB===D==D=B==C=</t>
  </si>
  <si>
    <t>20634</t>
  </si>
  <si>
    <t>廖翌妏</t>
  </si>
  <si>
    <t>========B==C====BA======A===CA==A====B========BCAD===CAC==DB=AC=====B=DA=</t>
  </si>
  <si>
    <t>20635</t>
  </si>
  <si>
    <t>熊芷榆</t>
  </si>
  <si>
    <t>B===========A================A=CA===========C=C==B=========BDA=D======C==</t>
  </si>
  <si>
    <t>20636</t>
  </si>
  <si>
    <t>劉紘睿</t>
  </si>
  <si>
    <t>DA====BAD=C=====CBDB=B=C=C=AA=A=ADC=====A====BCB=C==A==C=BC==ADDD===A=BAD</t>
  </si>
  <si>
    <t>20637</t>
  </si>
  <si>
    <t>蔡承燁</t>
  </si>
  <si>
    <t>==============C======B=======A==A==============B=D========D============D=</t>
  </si>
  <si>
    <t>20638</t>
  </si>
  <si>
    <t>蔡譯潁</t>
  </si>
  <si>
    <t>======C===...............................................................</t>
  </si>
  <si>
    <t>20639</t>
  </si>
  <si>
    <t>鄭卉羽</t>
  </si>
  <si>
    <t>.=====BAB===A===BDDADBA=AB==C=B=A=D=D==BC=D==D=CAC=A==CC==A==C=C==C=A=B=B</t>
  </si>
  <si>
    <t>20640</t>
  </si>
  <si>
    <t>鄭伊珊</t>
  </si>
  <si>
    <t>=============================A=================C=B====AB=B=B===C=D====CC=</t>
  </si>
  <si>
    <t>20641</t>
  </si>
  <si>
    <t>鄭伊真</t>
  </si>
  <si>
    <t>B=================BA=B========A=A=D============BBB===B=AD==B===D==AC===C=</t>
  </si>
  <si>
    <t>20642</t>
  </si>
  <si>
    <t>鄭暐翰</t>
  </si>
  <si>
    <t>========B===============A====A==================A============B========C==</t>
  </si>
  <si>
    <t>20643</t>
  </si>
  <si>
    <t>蕭仲庭</t>
  </si>
  <si>
    <t>D=CB===C=DBCBADCC==C=C=CBC=CABBC==DACD=BAAD=DBCCCD=CDC=ABAACBB=C=CCCC=CCC</t>
  </si>
  <si>
    <t>20644</t>
  </si>
  <si>
    <t>顏士捷</t>
  </si>
  <si>
    <t>=============================A========================C==B=CB=========CD=</t>
  </si>
  <si>
    <t>20645</t>
  </si>
  <si>
    <t>顏卉伶</t>
  </si>
  <si>
    <t>======================================================================CA=</t>
  </si>
  <si>
    <t>20646</t>
  </si>
  <si>
    <t>蘇辰華</t>
  </si>
  <si>
    <t>==============DD=D===C===B==AA=D=====B=======B=A=CB===ACD=CC=BDD===B====C</t>
  </si>
  <si>
    <t>20647</t>
  </si>
  <si>
    <t>蘇莛凱</t>
  </si>
  <si>
    <t>========D=====C=C====D=A=====C==A==============BAD====CC===C=A=C====C=DA=</t>
  </si>
  <si>
    <t>20701</t>
  </si>
  <si>
    <t>方亮云</t>
  </si>
  <si>
    <t>B=====C=B============C=======A==A===========B=CCAB=B======DB=A===========</t>
  </si>
  <si>
    <t>20702</t>
  </si>
  <si>
    <t>毛楷燁</t>
  </si>
  <si>
    <t>=====================D======B==C=DD==================B===================</t>
  </si>
  <si>
    <t>20703</t>
  </si>
  <si>
    <t>王韋傑</t>
  </si>
  <si>
    <t>==================================D==========A==B======================C=</t>
  </si>
  <si>
    <t>20704</t>
  </si>
  <si>
    <t>李宜庭</t>
  </si>
  <si>
    <t>=======================D===============================================C=</t>
  </si>
  <si>
    <t>20705</t>
  </si>
  <si>
    <t>李昀諮</t>
  </si>
  <si>
    <t>========A===================B==C=====B======D=CCBD=A======C=DB===BD=A=BC=</t>
  </si>
  <si>
    <t>20706</t>
  </si>
  <si>
    <t>李昱葦</t>
  </si>
  <si>
    <t>======C=B=====C=========B====AB==D=A====C===D=B=A========BCB=CAD=B==B=CAD</t>
  </si>
  <si>
    <t>20707</t>
  </si>
  <si>
    <t>周宥甫</t>
  </si>
  <si>
    <t>======CAB=========DA=D==AB===A==AB=========CD===CB=A===B======D=======CC=</t>
  </si>
  <si>
    <t>20708</t>
  </si>
  <si>
    <t>周柏懷</t>
  </si>
  <si>
    <t>========B============C=D=====A==A============B==B==B========D=======B==A=</t>
  </si>
  <si>
    <t>20709</t>
  </si>
  <si>
    <t>林妤樺</t>
  </si>
  <si>
    <t>==A===B=BCAA====C=DA===CA=B==A=DAB==C====AB=DBCAADA=C=AC==CAB==B=CDCA=BAC</t>
  </si>
  <si>
    <t>20710</t>
  </si>
  <si>
    <t>林俐彣</t>
  </si>
  <si>
    <t>=======AB=========B======D=C=A==AB==========D===AB=B==AC=====A=====A=====</t>
  </si>
  <si>
    <t>20711</t>
  </si>
  <si>
    <t>林建宏</t>
  </si>
  <si>
    <t>================================================A=========D============D=</t>
  </si>
  <si>
    <t>20712</t>
  </si>
  <si>
    <t>林楦暿</t>
  </si>
  <si>
    <t>=======================C========A=============B=B========B===A========B==</t>
  </si>
  <si>
    <t>20713</t>
  </si>
  <si>
    <t>邱紫婷</t>
  </si>
  <si>
    <t>======CAB===A=C===B=====C===BABC=DD==B======DA=====C==A====C=B=C===A===C=</t>
  </si>
  <si>
    <t>20714</t>
  </si>
  <si>
    <t>邱鈺婷</t>
  </si>
  <si>
    <t>=========B=====C===A=C==A====A=B=====B==A====B=CBC====AA===CDC========DC=</t>
  </si>
  <si>
    <t>20715</t>
  </si>
  <si>
    <t>施向謙</t>
  </si>
  <si>
    <t>======C====D======================BC=========AC==B=C=====A=============C=</t>
  </si>
  <si>
    <t>20716</t>
  </si>
  <si>
    <t>胡偉傑</t>
  </si>
  <si>
    <t>==============================A=C===============AB=====C=====A========C==</t>
  </si>
  <si>
    <t>20717</t>
  </si>
  <si>
    <t>張定寬</t>
  </si>
  <si>
    <t>=============================A==A================B====D===============CC=</t>
  </si>
  <si>
    <t>20718</t>
  </si>
  <si>
    <t>張建梵</t>
  </si>
  <si>
    <t>======C=B======C==DB=C=CA==DC=BBCA=====DA=D==B=C=B=A==DC=DCB=B===DD=B==A=</t>
  </si>
  <si>
    <t>20719</t>
  </si>
  <si>
    <t>張壹琮</t>
  </si>
  <si>
    <t>======C====DD=C====A=B=ABD===AA===CA====A=A=BB=BA==B=====BA====C==D==BCD=</t>
  </si>
  <si>
    <t>20720</t>
  </si>
  <si>
    <t>莊依璇</t>
  </si>
  <si>
    <t>======CBD=CDA==D===BCDA=CDD=AA=D=AB=A==DBABCDACA=B=AADAC==A==CADA=ACABCAD</t>
  </si>
  <si>
    <t>20721</t>
  </si>
  <si>
    <t>許卉蓁</t>
  </si>
  <si>
    <t>======DBA===D=D=CBBB=C===BD=CC=CDB===B====B==A=A=D=B=BCA==AB===D=BDBCBDDC</t>
  </si>
  <si>
    <t>20722</t>
  </si>
  <si>
    <t>許勝凱</t>
  </si>
  <si>
    <t>==DCBCPBD=BDA=D=BABAA=A=ACD=CA=B===BCBAB=BA=.==BB=DCAC=BDBAAAC=CB===CBBC=</t>
  </si>
  <si>
    <t>20723</t>
  </si>
  <si>
    <t>陳至炫</t>
  </si>
  <si>
    <t>======C=A==D=========D=A===A=====BD===A======B=CB==BA=====C==B======B==D=</t>
  </si>
  <si>
    <t>20724</t>
  </si>
  <si>
    <t>陳宥凱</t>
  </si>
  <si>
    <t>B======CBB=AD=C==DBA=B=ABDADBC=DABDB=C=DCBBC=BCA=BDAACABCADB=ADDB=ACBD==C</t>
  </si>
  <si>
    <t>20725</t>
  </si>
  <si>
    <t>陳椀千</t>
  </si>
  <si>
    <t>C===============BD===C======C==D=B=====B====C==BAC===D=A===C=BAC==DBCA==D</t>
  </si>
  <si>
    <t>20726</t>
  </si>
  <si>
    <t>黃旭麒</t>
  </si>
  <si>
    <t>=====================C==========AB==============B======B=====C========BD=</t>
  </si>
  <si>
    <t>20727</t>
  </si>
  <si>
    <t>黃威翰</t>
  </si>
  <si>
    <t>D=======A=C=D=CBC=DB=DBC=====BAC=BBCD=A====ABDBACCBA=CAC==ABDBAB=D==B=C=D</t>
  </si>
  <si>
    <t>20728</t>
  </si>
  <si>
    <t>黃昱勳</t>
  </si>
  <si>
    <t>========BC======C=B====A=B=A===B==B=============B==A=BAC===A=A===BA=B=CDB</t>
  </si>
  <si>
    <t>20729</t>
  </si>
  <si>
    <t>黃庭葳</t>
  </si>
  <si>
    <t>======CABC=========C============A================B=====C===============C=</t>
  </si>
  <si>
    <t>20731</t>
  </si>
  <si>
    <t>楊雯珺</t>
  </si>
  <si>
    <t>========B=========B==========C=========B==D=====BD=====B==DB=C========BD=</t>
  </si>
  <si>
    <t>20732</t>
  </si>
  <si>
    <t>楊燿境</t>
  </si>
  <si>
    <t>=======AB=CAD=C==ABA===C===DBA=D=AB=====A=====DCA==BCBDA==AA=CCC==CB=DBAD</t>
  </si>
  <si>
    <t>20733</t>
  </si>
  <si>
    <t>葉羿均</t>
  </si>
  <si>
    <t>======B=A=======C====D===B=A==B=AD==========DAB=B======C=====BC=======D==</t>
  </si>
  <si>
    <t>20734</t>
  </si>
  <si>
    <t>葉家妤</t>
  </si>
  <si>
    <t>================================A================B=========B===D=======C=</t>
  </si>
  <si>
    <t>20735</t>
  </si>
  <si>
    <t>廖英智</t>
  </si>
  <si>
    <t>======DA==B=====BDA=DC===CA==CDD==BADCDBB=B===DBAD=B==CC=DCBA==D=BAAC=DDB</t>
  </si>
  <si>
    <t>20736</t>
  </si>
  <si>
    <t>劉偉昇</t>
  </si>
  <si>
    <t>======CA===A==CC=DB=======D==A==ADB=====C=====DC=B=B==A=C===AC=D=B==C=D=C</t>
  </si>
  <si>
    <t>20737</t>
  </si>
  <si>
    <t>潘胤廷</t>
  </si>
  <si>
    <t>B=====D==DCD===BC==ADB=CA===C====BDCC==D=====BB=B====B=======CCDD=D===BA=</t>
  </si>
  <si>
    <t>20738</t>
  </si>
  <si>
    <t>蔡昌勳</t>
  </si>
  <si>
    <t>======DCBC====D==D=A=D==CB===AB=ABD==B=B=====B=BAC=CADDB==C==CD===DB===CD</t>
  </si>
  <si>
    <t>20739</t>
  </si>
  <si>
    <t>鄭荏鍇</t>
  </si>
  <si>
    <t>======C=B===D=====D===============C============CB==C=========B====A======</t>
  </si>
  <si>
    <t>20740</t>
  </si>
  <si>
    <t>蕭宇翔</t>
  </si>
  <si>
    <t>==============.C===========CAB==ADCA=B=======A==BC====C===C============CD</t>
  </si>
  <si>
    <t>20741</t>
  </si>
  <si>
    <t>賴佳妘</t>
  </si>
  <si>
    <t>=================================================B=====A===============C=</t>
  </si>
  <si>
    <t>20742</t>
  </si>
  <si>
    <t>賴振祥</t>
  </si>
  <si>
    <t>======CABDC=D====BDA====B====AACA=B==B======DB==CB=B==A===DB=AC===DB==BA=</t>
  </si>
  <si>
    <t>20743</t>
  </si>
  <si>
    <t>謝孟勳</t>
  </si>
  <si>
    <t>========B==========A===D====BA==A=D=====C=D====BB========A=B====D=====CD=</t>
  </si>
  <si>
    <t>20744</t>
  </si>
  <si>
    <t>顏羽涵</t>
  </si>
  <si>
    <t>=======BB=BC=====BDB====A==CC=BDDB=CA====B==BABC==DBACCB=BDA=ADDB==CB===D</t>
  </si>
  <si>
    <t>20745</t>
  </si>
  <si>
    <t>顏伸兆</t>
  </si>
  <si>
    <t>==================================B===================================C==</t>
  </si>
  <si>
    <t>20746</t>
  </si>
  <si>
    <t>龔婕瑄</t>
  </si>
  <si>
    <t>=======================A========================A==B===C=================</t>
  </si>
  <si>
    <t>20747</t>
  </si>
  <si>
    <t>花詠晨</t>
  </si>
  <si>
    <t>===============================C================CB===B====D===========CA=</t>
  </si>
  <si>
    <t>20748</t>
  </si>
  <si>
    <t>林芮安</t>
  </si>
  <si>
    <t>==============C==================================B====================C==</t>
  </si>
  <si>
    <t>106學年度第一學期國中英語2000單字成績優異</t>
    <phoneticPr fontId="1" type="noConversion"/>
  </si>
  <si>
    <t>國三愛</t>
    <phoneticPr fontId="1" type="noConversion"/>
  </si>
  <si>
    <t>國三仁</t>
    <phoneticPr fontId="1" type="noConversion"/>
  </si>
  <si>
    <t>國三義</t>
    <phoneticPr fontId="1" type="noConversion"/>
  </si>
  <si>
    <t>國二仁</t>
    <phoneticPr fontId="1" type="noConversion"/>
  </si>
  <si>
    <t>國二勤</t>
    <phoneticPr fontId="1" type="noConversion"/>
  </si>
  <si>
    <t>國二愛</t>
    <phoneticPr fontId="1" type="noConversion"/>
  </si>
  <si>
    <t>國二仁</t>
    <phoneticPr fontId="1" type="noConversion"/>
  </si>
  <si>
    <t>國二義</t>
    <phoneticPr fontId="1" type="noConversion"/>
  </si>
  <si>
    <t>國三</t>
    <phoneticPr fontId="1" type="noConversion"/>
  </si>
  <si>
    <t>國二</t>
    <phoneticPr fontId="1" type="noConversion"/>
  </si>
  <si>
    <t>部別</t>
    <phoneticPr fontId="16" type="noConversion"/>
  </si>
  <si>
    <t>年級</t>
    <phoneticPr fontId="16" type="noConversion"/>
  </si>
  <si>
    <t>班別</t>
    <phoneticPr fontId="16" type="noConversion"/>
  </si>
  <si>
    <t>姓名</t>
    <phoneticPr fontId="16" type="noConversion"/>
  </si>
  <si>
    <t>學年度</t>
    <phoneticPr fontId="16" type="noConversion"/>
  </si>
  <si>
    <t>學期</t>
    <phoneticPr fontId="16" type="noConversion"/>
  </si>
  <si>
    <t>比賽類別</t>
    <phoneticPr fontId="16" type="noConversion"/>
  </si>
  <si>
    <t>名次</t>
    <phoneticPr fontId="2" type="noConversion"/>
  </si>
  <si>
    <t>年</t>
    <phoneticPr fontId="16" type="noConversion"/>
  </si>
  <si>
    <t>月</t>
    <phoneticPr fontId="16" type="noConversion"/>
  </si>
  <si>
    <t>日</t>
    <phoneticPr fontId="16" type="noConversion"/>
  </si>
  <si>
    <t>林倢伃</t>
  </si>
  <si>
    <t>第一名</t>
    <phoneticPr fontId="2" type="noConversion"/>
  </si>
  <si>
    <t>黃馨慧</t>
  </si>
  <si>
    <t>第二名</t>
    <phoneticPr fontId="1" type="noConversion"/>
  </si>
  <si>
    <t>余原齊</t>
  </si>
  <si>
    <t>陳渤軒</t>
  </si>
  <si>
    <t>陳思翰</t>
  </si>
  <si>
    <t>陳毅縉</t>
  </si>
  <si>
    <t>陳億穎</t>
  </si>
  <si>
    <t>序號</t>
    <phoneticPr fontId="1" type="noConversion"/>
  </si>
  <si>
    <t>班級</t>
    <phoneticPr fontId="1" type="noConversion"/>
  </si>
  <si>
    <t>姓名</t>
    <phoneticPr fontId="1" type="noConversion"/>
  </si>
  <si>
    <t>名次</t>
    <phoneticPr fontId="1" type="noConversion"/>
  </si>
  <si>
    <t>金額</t>
    <phoneticPr fontId="1" type="noConversion"/>
  </si>
  <si>
    <t>簽名</t>
    <phoneticPr fontId="1" type="noConversion"/>
  </si>
  <si>
    <t>合計</t>
    <phoneticPr fontId="1" type="noConversion"/>
  </si>
  <si>
    <t>106學年度第一學期高中部數學競試</t>
    <phoneticPr fontId="2" type="noConversion"/>
  </si>
  <si>
    <t>第十位</t>
    <phoneticPr fontId="2" type="noConversion"/>
  </si>
  <si>
    <t>第九位</t>
    <phoneticPr fontId="2" type="noConversion"/>
  </si>
  <si>
    <t>第八位</t>
    <phoneticPr fontId="2" type="noConversion"/>
  </si>
  <si>
    <t>第七位</t>
    <phoneticPr fontId="2" type="noConversion"/>
  </si>
  <si>
    <t>第六位</t>
    <phoneticPr fontId="2" type="noConversion"/>
  </si>
  <si>
    <t>第五位</t>
    <phoneticPr fontId="2" type="noConversion"/>
  </si>
  <si>
    <t>第四位</t>
    <phoneticPr fontId="2" type="noConversion"/>
  </si>
  <si>
    <t>第三位</t>
    <phoneticPr fontId="2" type="noConversion"/>
  </si>
  <si>
    <t>第二位</t>
    <phoneticPr fontId="2" type="noConversion"/>
  </si>
  <si>
    <t>第一位</t>
    <phoneticPr fontId="2" type="noConversion"/>
  </si>
  <si>
    <t>高一勤</t>
    <phoneticPr fontId="2" type="noConversion"/>
  </si>
  <si>
    <t>高二忠</t>
    <phoneticPr fontId="2" type="noConversion"/>
  </si>
  <si>
    <t>第一排</t>
  </si>
  <si>
    <t>以上得獎學生請於10/24升旗時間於司令台集合</t>
    <phoneticPr fontId="1" type="noConversion"/>
  </si>
  <si>
    <t>第一名</t>
    <phoneticPr fontId="1" type="noConversion"/>
  </si>
  <si>
    <t>國中部</t>
    <phoneticPr fontId="1" type="noConversion"/>
  </si>
  <si>
    <t>國三</t>
    <phoneticPr fontId="1" type="noConversion"/>
  </si>
  <si>
    <t>國二</t>
    <phoneticPr fontId="1" type="noConversion"/>
  </si>
  <si>
    <t>愛</t>
    <phoneticPr fontId="1" type="noConversion"/>
  </si>
  <si>
    <t>仁</t>
    <phoneticPr fontId="1" type="noConversion"/>
  </si>
  <si>
    <t>義</t>
    <phoneticPr fontId="1" type="noConversion"/>
  </si>
  <si>
    <t>勤</t>
    <phoneticPr fontId="1" type="noConversion"/>
  </si>
  <si>
    <t>國中英語2000單字</t>
  </si>
  <si>
    <t>國中英語2000單字</t>
    <phoneticPr fontId="1" type="noConversion"/>
  </si>
  <si>
    <t>國中英語2000單字</t>
    <phoneticPr fontId="1" type="noConversion"/>
  </si>
  <si>
    <t>1200元</t>
    <phoneticPr fontId="1" type="noConversion"/>
  </si>
  <si>
    <t xml:space="preserve">     106學年度第一學期國中部英語2000單字得獎名單</t>
    <phoneticPr fontId="1" type="noConversion"/>
  </si>
  <si>
    <t>第一名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</si>
</sst>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name val="細明體"/>
      <family val="3"/>
      <charset val="136"/>
    </font>
    <font>
      <sz val="10"/>
      <color theme="1"/>
      <name val="新細明體"/>
      <family val="2"/>
      <charset val="136"/>
      <scheme val="minor"/>
    </font>
    <font>
      <sz val="10"/>
      <name val="新細明體"/>
      <family val="1"/>
      <charset val="136"/>
    </font>
    <font>
      <sz val="14"/>
      <name val="細明體"/>
      <family val="3"/>
      <charset val="136"/>
    </font>
    <font>
      <sz val="14"/>
      <color theme="1"/>
      <name val="新細明體"/>
      <family val="2"/>
      <charset val="136"/>
      <scheme val="minor"/>
    </font>
    <font>
      <sz val="11"/>
      <name val="細明體"/>
      <family val="3"/>
      <charset val="136"/>
    </font>
    <font>
      <sz val="11"/>
      <color theme="1"/>
      <name val="新細明體"/>
      <family val="2"/>
      <charset val="136"/>
      <scheme val="minor"/>
    </font>
    <font>
      <sz val="11"/>
      <name val="新細明體"/>
      <family val="1"/>
      <charset val="136"/>
    </font>
    <font>
      <sz val="16"/>
      <color theme="1"/>
      <name val="標楷體"/>
      <family val="4"/>
      <charset val="136"/>
    </font>
    <font>
      <sz val="14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  <scheme val="major"/>
    </font>
    <font>
      <sz val="12"/>
      <name val="新細明體"/>
      <family val="1"/>
      <charset val="136"/>
      <scheme val="minor"/>
    </font>
    <font>
      <b/>
      <sz val="18"/>
      <color theme="1"/>
      <name val="標楷體"/>
      <family val="4"/>
      <charset val="136"/>
    </font>
    <font>
      <sz val="16"/>
      <color theme="1"/>
      <name val="細明體"/>
      <family val="3"/>
      <charset val="136"/>
    </font>
    <font>
      <b/>
      <sz val="18"/>
      <name val="華康楷書體W7"/>
      <family val="4"/>
      <charset val="136"/>
    </font>
    <font>
      <b/>
      <sz val="12"/>
      <color indexed="8"/>
      <name val="新細明體"/>
      <family val="1"/>
      <charset val="136"/>
    </font>
    <font>
      <b/>
      <sz val="14"/>
      <name val="華康楷書體W5"/>
      <family val="4"/>
      <charset val="136"/>
    </font>
    <font>
      <b/>
      <sz val="12"/>
      <color indexed="8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color theme="1"/>
      <name val="新細明體-ExtB"/>
      <family val="1"/>
      <charset val="136"/>
    </font>
    <font>
      <b/>
      <sz val="12"/>
      <color theme="1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quotePrefix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2" xfId="0" quotePrefix="1" applyFont="1" applyBorder="1">
      <alignment vertical="center"/>
    </xf>
    <xf numFmtId="176" fontId="3" fillId="0" borderId="2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quotePrefix="1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0" xfId="0" quotePrefix="1" applyFont="1" applyAlignment="1">
      <alignment horizontal="center" vertical="center"/>
    </xf>
    <xf numFmtId="0" fontId="8" fillId="0" borderId="0" xfId="0" quotePrefix="1" applyFont="1">
      <alignment vertical="center"/>
    </xf>
    <xf numFmtId="176" fontId="8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176" fontId="8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8" fillId="0" borderId="2" xfId="0" quotePrefix="1" applyFont="1" applyBorder="1">
      <alignment vertical="center"/>
    </xf>
    <xf numFmtId="176" fontId="8" fillId="0" borderId="2" xfId="0" applyNumberFormat="1" applyFont="1" applyBorder="1">
      <alignment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0" xfId="0" quotePrefix="1" applyFont="1" applyBorder="1">
      <alignment vertical="center"/>
    </xf>
    <xf numFmtId="176" fontId="8" fillId="0" borderId="0" xfId="0" applyNumberFormat="1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2" borderId="0" xfId="0" quotePrefix="1" applyFont="1" applyFill="1" applyAlignment="1">
      <alignment horizontal="center" vertical="center"/>
    </xf>
    <xf numFmtId="0" fontId="8" fillId="2" borderId="0" xfId="0" quotePrefix="1" applyFont="1" applyFill="1">
      <alignment vertical="center"/>
    </xf>
    <xf numFmtId="176" fontId="8" fillId="2" borderId="0" xfId="0" applyNumberFormat="1" applyFont="1" applyFill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1" xfId="0" quotePrefix="1" applyFont="1" applyFill="1" applyBorder="1" applyAlignment="1">
      <alignment horizontal="center" vertical="center"/>
    </xf>
    <xf numFmtId="0" fontId="8" fillId="2" borderId="1" xfId="0" quotePrefix="1" applyFont="1" applyFill="1" applyBorder="1">
      <alignment vertical="center"/>
    </xf>
    <xf numFmtId="176" fontId="8" fillId="2" borderId="1" xfId="0" applyNumberFormat="1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0" xfId="0" quotePrefix="1" applyFont="1" applyFill="1" applyAlignment="1">
      <alignment horizontal="center" vertical="center"/>
    </xf>
    <xf numFmtId="0" fontId="8" fillId="3" borderId="0" xfId="0" quotePrefix="1" applyFont="1" applyFill="1">
      <alignment vertical="center"/>
    </xf>
    <xf numFmtId="176" fontId="8" fillId="3" borderId="0" xfId="0" applyNumberFormat="1" applyFont="1" applyFill="1">
      <alignment vertical="center"/>
    </xf>
    <xf numFmtId="0" fontId="8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6" fillId="4" borderId="0" xfId="0" quotePrefix="1" applyFont="1" applyFill="1" applyAlignment="1">
      <alignment horizontal="center" vertical="center"/>
    </xf>
    <xf numFmtId="0" fontId="6" fillId="4" borderId="0" xfId="0" quotePrefix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quotePrefix="1" applyFont="1" applyBorder="1" applyAlignment="1">
      <alignment horizontal="center" vertical="center"/>
    </xf>
    <xf numFmtId="0" fontId="12" fillId="0" borderId="0" xfId="0" quotePrefix="1" applyFont="1" applyAlignment="1">
      <alignment horizontal="center" vertical="center"/>
    </xf>
    <xf numFmtId="0" fontId="13" fillId="0" borderId="0" xfId="0" applyFont="1">
      <alignment vertical="center"/>
    </xf>
    <xf numFmtId="0" fontId="12" fillId="4" borderId="0" xfId="0" quotePrefix="1" applyFont="1" applyFill="1" applyAlignment="1">
      <alignment horizontal="center" vertical="center"/>
    </xf>
    <xf numFmtId="0" fontId="14" fillId="0" borderId="0" xfId="0" applyFo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4" fillId="0" borderId="0" xfId="0" applyFont="1" applyBorder="1" applyAlignment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2" fillId="0" borderId="3" xfId="0" quotePrefix="1" applyFont="1" applyBorder="1" applyAlignment="1">
      <alignment horizontal="center" vertical="center"/>
    </xf>
    <xf numFmtId="0" fontId="12" fillId="4" borderId="3" xfId="0" quotePrefix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9" fillId="0" borderId="3" xfId="0" quotePrefix="1" applyFont="1" applyBorder="1" applyAlignment="1">
      <alignment horizontal="center" vertical="center"/>
    </xf>
    <xf numFmtId="0" fontId="25" fillId="0" borderId="3" xfId="0" applyFont="1" applyBorder="1" applyAlignment="1">
      <alignment horizontal="center"/>
    </xf>
    <xf numFmtId="0" fontId="29" fillId="4" borderId="3" xfId="0" quotePrefix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 wrapText="1"/>
    </xf>
    <xf numFmtId="0" fontId="10" fillId="0" borderId="0" xfId="0" applyFont="1" applyAlignment="1">
      <alignment vertical="center"/>
    </xf>
    <xf numFmtId="176" fontId="10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3"/>
  <sheetViews>
    <sheetView workbookViewId="0">
      <selection activeCell="A15" sqref="A15:B18"/>
    </sheetView>
  </sheetViews>
  <sheetFormatPr defaultColWidth="9" defaultRowHeight="13.8"/>
  <cols>
    <col min="1" max="1" width="7.21875" style="7" customWidth="1"/>
    <col min="2" max="2" width="6.6640625" style="7" customWidth="1"/>
    <col min="3" max="3" width="59.6640625" style="1" customWidth="1"/>
    <col min="4" max="4" width="10.44140625" style="6" customWidth="1"/>
    <col min="5" max="5" width="5.109375" style="6" customWidth="1"/>
    <col min="6" max="6" width="8.109375" style="6" customWidth="1"/>
    <col min="7" max="7" width="3.6640625" style="1" customWidth="1"/>
    <col min="8" max="8" width="6.44140625" style="1" customWidth="1"/>
    <col min="9" max="9" width="4.33203125" style="1" customWidth="1"/>
    <col min="10" max="10" width="3.88671875" style="7" customWidth="1"/>
    <col min="11" max="256" width="9" style="1"/>
    <col min="257" max="257" width="4.44140625" style="1" customWidth="1"/>
    <col min="258" max="258" width="6.6640625" style="1" customWidth="1"/>
    <col min="259" max="259" width="57.88671875" style="1" customWidth="1"/>
    <col min="260" max="262" width="5.109375" style="1" customWidth="1"/>
    <col min="263" max="264" width="3.6640625" style="1" customWidth="1"/>
    <col min="265" max="265" width="4.33203125" style="1" customWidth="1"/>
    <col min="266" max="266" width="2.44140625" style="1" customWidth="1"/>
    <col min="267" max="512" width="9" style="1"/>
    <col min="513" max="513" width="4.44140625" style="1" customWidth="1"/>
    <col min="514" max="514" width="6.6640625" style="1" customWidth="1"/>
    <col min="515" max="515" width="57.88671875" style="1" customWidth="1"/>
    <col min="516" max="518" width="5.109375" style="1" customWidth="1"/>
    <col min="519" max="520" width="3.6640625" style="1" customWidth="1"/>
    <col min="521" max="521" width="4.33203125" style="1" customWidth="1"/>
    <col min="522" max="522" width="2.44140625" style="1" customWidth="1"/>
    <col min="523" max="768" width="9" style="1"/>
    <col min="769" max="769" width="4.44140625" style="1" customWidth="1"/>
    <col min="770" max="770" width="6.6640625" style="1" customWidth="1"/>
    <col min="771" max="771" width="57.88671875" style="1" customWidth="1"/>
    <col min="772" max="774" width="5.109375" style="1" customWidth="1"/>
    <col min="775" max="776" width="3.6640625" style="1" customWidth="1"/>
    <col min="777" max="777" width="4.33203125" style="1" customWidth="1"/>
    <col min="778" max="778" width="2.44140625" style="1" customWidth="1"/>
    <col min="779" max="1024" width="9" style="1"/>
    <col min="1025" max="1025" width="4.44140625" style="1" customWidth="1"/>
    <col min="1026" max="1026" width="6.6640625" style="1" customWidth="1"/>
    <col min="1027" max="1027" width="57.88671875" style="1" customWidth="1"/>
    <col min="1028" max="1030" width="5.109375" style="1" customWidth="1"/>
    <col min="1031" max="1032" width="3.6640625" style="1" customWidth="1"/>
    <col min="1033" max="1033" width="4.33203125" style="1" customWidth="1"/>
    <col min="1034" max="1034" width="2.44140625" style="1" customWidth="1"/>
    <col min="1035" max="1280" width="9" style="1"/>
    <col min="1281" max="1281" width="4.44140625" style="1" customWidth="1"/>
    <col min="1282" max="1282" width="6.6640625" style="1" customWidth="1"/>
    <col min="1283" max="1283" width="57.88671875" style="1" customWidth="1"/>
    <col min="1284" max="1286" width="5.109375" style="1" customWidth="1"/>
    <col min="1287" max="1288" width="3.6640625" style="1" customWidth="1"/>
    <col min="1289" max="1289" width="4.33203125" style="1" customWidth="1"/>
    <col min="1290" max="1290" width="2.44140625" style="1" customWidth="1"/>
    <col min="1291" max="1536" width="9" style="1"/>
    <col min="1537" max="1537" width="4.44140625" style="1" customWidth="1"/>
    <col min="1538" max="1538" width="6.6640625" style="1" customWidth="1"/>
    <col min="1539" max="1539" width="57.88671875" style="1" customWidth="1"/>
    <col min="1540" max="1542" width="5.109375" style="1" customWidth="1"/>
    <col min="1543" max="1544" width="3.6640625" style="1" customWidth="1"/>
    <col min="1545" max="1545" width="4.33203125" style="1" customWidth="1"/>
    <col min="1546" max="1546" width="2.44140625" style="1" customWidth="1"/>
    <col min="1547" max="1792" width="9" style="1"/>
    <col min="1793" max="1793" width="4.44140625" style="1" customWidth="1"/>
    <col min="1794" max="1794" width="6.6640625" style="1" customWidth="1"/>
    <col min="1795" max="1795" width="57.88671875" style="1" customWidth="1"/>
    <col min="1796" max="1798" width="5.109375" style="1" customWidth="1"/>
    <col min="1799" max="1800" width="3.6640625" style="1" customWidth="1"/>
    <col min="1801" max="1801" width="4.33203125" style="1" customWidth="1"/>
    <col min="1802" max="1802" width="2.44140625" style="1" customWidth="1"/>
    <col min="1803" max="2048" width="9" style="1"/>
    <col min="2049" max="2049" width="4.44140625" style="1" customWidth="1"/>
    <col min="2050" max="2050" width="6.6640625" style="1" customWidth="1"/>
    <col min="2051" max="2051" width="57.88671875" style="1" customWidth="1"/>
    <col min="2052" max="2054" width="5.109375" style="1" customWidth="1"/>
    <col min="2055" max="2056" width="3.6640625" style="1" customWidth="1"/>
    <col min="2057" max="2057" width="4.33203125" style="1" customWidth="1"/>
    <col min="2058" max="2058" width="2.44140625" style="1" customWidth="1"/>
    <col min="2059" max="2304" width="9" style="1"/>
    <col min="2305" max="2305" width="4.44140625" style="1" customWidth="1"/>
    <col min="2306" max="2306" width="6.6640625" style="1" customWidth="1"/>
    <col min="2307" max="2307" width="57.88671875" style="1" customWidth="1"/>
    <col min="2308" max="2310" width="5.109375" style="1" customWidth="1"/>
    <col min="2311" max="2312" width="3.6640625" style="1" customWidth="1"/>
    <col min="2313" max="2313" width="4.33203125" style="1" customWidth="1"/>
    <col min="2314" max="2314" width="2.44140625" style="1" customWidth="1"/>
    <col min="2315" max="2560" width="9" style="1"/>
    <col min="2561" max="2561" width="4.44140625" style="1" customWidth="1"/>
    <col min="2562" max="2562" width="6.6640625" style="1" customWidth="1"/>
    <col min="2563" max="2563" width="57.88671875" style="1" customWidth="1"/>
    <col min="2564" max="2566" width="5.109375" style="1" customWidth="1"/>
    <col min="2567" max="2568" width="3.6640625" style="1" customWidth="1"/>
    <col min="2569" max="2569" width="4.33203125" style="1" customWidth="1"/>
    <col min="2570" max="2570" width="2.44140625" style="1" customWidth="1"/>
    <col min="2571" max="2816" width="9" style="1"/>
    <col min="2817" max="2817" width="4.44140625" style="1" customWidth="1"/>
    <col min="2818" max="2818" width="6.6640625" style="1" customWidth="1"/>
    <col min="2819" max="2819" width="57.88671875" style="1" customWidth="1"/>
    <col min="2820" max="2822" width="5.109375" style="1" customWidth="1"/>
    <col min="2823" max="2824" width="3.6640625" style="1" customWidth="1"/>
    <col min="2825" max="2825" width="4.33203125" style="1" customWidth="1"/>
    <col min="2826" max="2826" width="2.44140625" style="1" customWidth="1"/>
    <col min="2827" max="3072" width="9" style="1"/>
    <col min="3073" max="3073" width="4.44140625" style="1" customWidth="1"/>
    <col min="3074" max="3074" width="6.6640625" style="1" customWidth="1"/>
    <col min="3075" max="3075" width="57.88671875" style="1" customWidth="1"/>
    <col min="3076" max="3078" width="5.109375" style="1" customWidth="1"/>
    <col min="3079" max="3080" width="3.6640625" style="1" customWidth="1"/>
    <col min="3081" max="3081" width="4.33203125" style="1" customWidth="1"/>
    <col min="3082" max="3082" width="2.44140625" style="1" customWidth="1"/>
    <col min="3083" max="3328" width="9" style="1"/>
    <col min="3329" max="3329" width="4.44140625" style="1" customWidth="1"/>
    <col min="3330" max="3330" width="6.6640625" style="1" customWidth="1"/>
    <col min="3331" max="3331" width="57.88671875" style="1" customWidth="1"/>
    <col min="3332" max="3334" width="5.109375" style="1" customWidth="1"/>
    <col min="3335" max="3336" width="3.6640625" style="1" customWidth="1"/>
    <col min="3337" max="3337" width="4.33203125" style="1" customWidth="1"/>
    <col min="3338" max="3338" width="2.44140625" style="1" customWidth="1"/>
    <col min="3339" max="3584" width="9" style="1"/>
    <col min="3585" max="3585" width="4.44140625" style="1" customWidth="1"/>
    <col min="3586" max="3586" width="6.6640625" style="1" customWidth="1"/>
    <col min="3587" max="3587" width="57.88671875" style="1" customWidth="1"/>
    <col min="3588" max="3590" width="5.109375" style="1" customWidth="1"/>
    <col min="3591" max="3592" width="3.6640625" style="1" customWidth="1"/>
    <col min="3593" max="3593" width="4.33203125" style="1" customWidth="1"/>
    <col min="3594" max="3594" width="2.44140625" style="1" customWidth="1"/>
    <col min="3595" max="3840" width="9" style="1"/>
    <col min="3841" max="3841" width="4.44140625" style="1" customWidth="1"/>
    <col min="3842" max="3842" width="6.6640625" style="1" customWidth="1"/>
    <col min="3843" max="3843" width="57.88671875" style="1" customWidth="1"/>
    <col min="3844" max="3846" width="5.109375" style="1" customWidth="1"/>
    <col min="3847" max="3848" width="3.6640625" style="1" customWidth="1"/>
    <col min="3849" max="3849" width="4.33203125" style="1" customWidth="1"/>
    <col min="3850" max="3850" width="2.44140625" style="1" customWidth="1"/>
    <col min="3851" max="4096" width="9" style="1"/>
    <col min="4097" max="4097" width="4.44140625" style="1" customWidth="1"/>
    <col min="4098" max="4098" width="6.6640625" style="1" customWidth="1"/>
    <col min="4099" max="4099" width="57.88671875" style="1" customWidth="1"/>
    <col min="4100" max="4102" width="5.109375" style="1" customWidth="1"/>
    <col min="4103" max="4104" width="3.6640625" style="1" customWidth="1"/>
    <col min="4105" max="4105" width="4.33203125" style="1" customWidth="1"/>
    <col min="4106" max="4106" width="2.44140625" style="1" customWidth="1"/>
    <col min="4107" max="4352" width="9" style="1"/>
    <col min="4353" max="4353" width="4.44140625" style="1" customWidth="1"/>
    <col min="4354" max="4354" width="6.6640625" style="1" customWidth="1"/>
    <col min="4355" max="4355" width="57.88671875" style="1" customWidth="1"/>
    <col min="4356" max="4358" width="5.109375" style="1" customWidth="1"/>
    <col min="4359" max="4360" width="3.6640625" style="1" customWidth="1"/>
    <col min="4361" max="4361" width="4.33203125" style="1" customWidth="1"/>
    <col min="4362" max="4362" width="2.44140625" style="1" customWidth="1"/>
    <col min="4363" max="4608" width="9" style="1"/>
    <col min="4609" max="4609" width="4.44140625" style="1" customWidth="1"/>
    <col min="4610" max="4610" width="6.6640625" style="1" customWidth="1"/>
    <col min="4611" max="4611" width="57.88671875" style="1" customWidth="1"/>
    <col min="4612" max="4614" width="5.109375" style="1" customWidth="1"/>
    <col min="4615" max="4616" width="3.6640625" style="1" customWidth="1"/>
    <col min="4617" max="4617" width="4.33203125" style="1" customWidth="1"/>
    <col min="4618" max="4618" width="2.44140625" style="1" customWidth="1"/>
    <col min="4619" max="4864" width="9" style="1"/>
    <col min="4865" max="4865" width="4.44140625" style="1" customWidth="1"/>
    <col min="4866" max="4866" width="6.6640625" style="1" customWidth="1"/>
    <col min="4867" max="4867" width="57.88671875" style="1" customWidth="1"/>
    <col min="4868" max="4870" width="5.109375" style="1" customWidth="1"/>
    <col min="4871" max="4872" width="3.6640625" style="1" customWidth="1"/>
    <col min="4873" max="4873" width="4.33203125" style="1" customWidth="1"/>
    <col min="4874" max="4874" width="2.44140625" style="1" customWidth="1"/>
    <col min="4875" max="5120" width="9" style="1"/>
    <col min="5121" max="5121" width="4.44140625" style="1" customWidth="1"/>
    <col min="5122" max="5122" width="6.6640625" style="1" customWidth="1"/>
    <col min="5123" max="5123" width="57.88671875" style="1" customWidth="1"/>
    <col min="5124" max="5126" width="5.109375" style="1" customWidth="1"/>
    <col min="5127" max="5128" width="3.6640625" style="1" customWidth="1"/>
    <col min="5129" max="5129" width="4.33203125" style="1" customWidth="1"/>
    <col min="5130" max="5130" width="2.44140625" style="1" customWidth="1"/>
    <col min="5131" max="5376" width="9" style="1"/>
    <col min="5377" max="5377" width="4.44140625" style="1" customWidth="1"/>
    <col min="5378" max="5378" width="6.6640625" style="1" customWidth="1"/>
    <col min="5379" max="5379" width="57.88671875" style="1" customWidth="1"/>
    <col min="5380" max="5382" width="5.109375" style="1" customWidth="1"/>
    <col min="5383" max="5384" width="3.6640625" style="1" customWidth="1"/>
    <col min="5385" max="5385" width="4.33203125" style="1" customWidth="1"/>
    <col min="5386" max="5386" width="2.44140625" style="1" customWidth="1"/>
    <col min="5387" max="5632" width="9" style="1"/>
    <col min="5633" max="5633" width="4.44140625" style="1" customWidth="1"/>
    <col min="5634" max="5634" width="6.6640625" style="1" customWidth="1"/>
    <col min="5635" max="5635" width="57.88671875" style="1" customWidth="1"/>
    <col min="5636" max="5638" width="5.109375" style="1" customWidth="1"/>
    <col min="5639" max="5640" width="3.6640625" style="1" customWidth="1"/>
    <col min="5641" max="5641" width="4.33203125" style="1" customWidth="1"/>
    <col min="5642" max="5642" width="2.44140625" style="1" customWidth="1"/>
    <col min="5643" max="5888" width="9" style="1"/>
    <col min="5889" max="5889" width="4.44140625" style="1" customWidth="1"/>
    <col min="5890" max="5890" width="6.6640625" style="1" customWidth="1"/>
    <col min="5891" max="5891" width="57.88671875" style="1" customWidth="1"/>
    <col min="5892" max="5894" width="5.109375" style="1" customWidth="1"/>
    <col min="5895" max="5896" width="3.6640625" style="1" customWidth="1"/>
    <col min="5897" max="5897" width="4.33203125" style="1" customWidth="1"/>
    <col min="5898" max="5898" width="2.44140625" style="1" customWidth="1"/>
    <col min="5899" max="6144" width="9" style="1"/>
    <col min="6145" max="6145" width="4.44140625" style="1" customWidth="1"/>
    <col min="6146" max="6146" width="6.6640625" style="1" customWidth="1"/>
    <col min="6147" max="6147" width="57.88671875" style="1" customWidth="1"/>
    <col min="6148" max="6150" width="5.109375" style="1" customWidth="1"/>
    <col min="6151" max="6152" width="3.6640625" style="1" customWidth="1"/>
    <col min="6153" max="6153" width="4.33203125" style="1" customWidth="1"/>
    <col min="6154" max="6154" width="2.44140625" style="1" customWidth="1"/>
    <col min="6155" max="6400" width="9" style="1"/>
    <col min="6401" max="6401" width="4.44140625" style="1" customWidth="1"/>
    <col min="6402" max="6402" width="6.6640625" style="1" customWidth="1"/>
    <col min="6403" max="6403" width="57.88671875" style="1" customWidth="1"/>
    <col min="6404" max="6406" width="5.109375" style="1" customWidth="1"/>
    <col min="6407" max="6408" width="3.6640625" style="1" customWidth="1"/>
    <col min="6409" max="6409" width="4.33203125" style="1" customWidth="1"/>
    <col min="6410" max="6410" width="2.44140625" style="1" customWidth="1"/>
    <col min="6411" max="6656" width="9" style="1"/>
    <col min="6657" max="6657" width="4.44140625" style="1" customWidth="1"/>
    <col min="6658" max="6658" width="6.6640625" style="1" customWidth="1"/>
    <col min="6659" max="6659" width="57.88671875" style="1" customWidth="1"/>
    <col min="6660" max="6662" width="5.109375" style="1" customWidth="1"/>
    <col min="6663" max="6664" width="3.6640625" style="1" customWidth="1"/>
    <col min="6665" max="6665" width="4.33203125" style="1" customWidth="1"/>
    <col min="6666" max="6666" width="2.44140625" style="1" customWidth="1"/>
    <col min="6667" max="6912" width="9" style="1"/>
    <col min="6913" max="6913" width="4.44140625" style="1" customWidth="1"/>
    <col min="6914" max="6914" width="6.6640625" style="1" customWidth="1"/>
    <col min="6915" max="6915" width="57.88671875" style="1" customWidth="1"/>
    <col min="6916" max="6918" width="5.109375" style="1" customWidth="1"/>
    <col min="6919" max="6920" width="3.6640625" style="1" customWidth="1"/>
    <col min="6921" max="6921" width="4.33203125" style="1" customWidth="1"/>
    <col min="6922" max="6922" width="2.44140625" style="1" customWidth="1"/>
    <col min="6923" max="7168" width="9" style="1"/>
    <col min="7169" max="7169" width="4.44140625" style="1" customWidth="1"/>
    <col min="7170" max="7170" width="6.6640625" style="1" customWidth="1"/>
    <col min="7171" max="7171" width="57.88671875" style="1" customWidth="1"/>
    <col min="7172" max="7174" width="5.109375" style="1" customWidth="1"/>
    <col min="7175" max="7176" width="3.6640625" style="1" customWidth="1"/>
    <col min="7177" max="7177" width="4.33203125" style="1" customWidth="1"/>
    <col min="7178" max="7178" width="2.44140625" style="1" customWidth="1"/>
    <col min="7179" max="7424" width="9" style="1"/>
    <col min="7425" max="7425" width="4.44140625" style="1" customWidth="1"/>
    <col min="7426" max="7426" width="6.6640625" style="1" customWidth="1"/>
    <col min="7427" max="7427" width="57.88671875" style="1" customWidth="1"/>
    <col min="7428" max="7430" width="5.109375" style="1" customWidth="1"/>
    <col min="7431" max="7432" width="3.6640625" style="1" customWidth="1"/>
    <col min="7433" max="7433" width="4.33203125" style="1" customWidth="1"/>
    <col min="7434" max="7434" width="2.44140625" style="1" customWidth="1"/>
    <col min="7435" max="7680" width="9" style="1"/>
    <col min="7681" max="7681" width="4.44140625" style="1" customWidth="1"/>
    <col min="7682" max="7682" width="6.6640625" style="1" customWidth="1"/>
    <col min="7683" max="7683" width="57.88671875" style="1" customWidth="1"/>
    <col min="7684" max="7686" width="5.109375" style="1" customWidth="1"/>
    <col min="7687" max="7688" width="3.6640625" style="1" customWidth="1"/>
    <col min="7689" max="7689" width="4.33203125" style="1" customWidth="1"/>
    <col min="7690" max="7690" width="2.44140625" style="1" customWidth="1"/>
    <col min="7691" max="7936" width="9" style="1"/>
    <col min="7937" max="7937" width="4.44140625" style="1" customWidth="1"/>
    <col min="7938" max="7938" width="6.6640625" style="1" customWidth="1"/>
    <col min="7939" max="7939" width="57.88671875" style="1" customWidth="1"/>
    <col min="7940" max="7942" width="5.109375" style="1" customWidth="1"/>
    <col min="7943" max="7944" width="3.6640625" style="1" customWidth="1"/>
    <col min="7945" max="7945" width="4.33203125" style="1" customWidth="1"/>
    <col min="7946" max="7946" width="2.44140625" style="1" customWidth="1"/>
    <col min="7947" max="8192" width="9" style="1"/>
    <col min="8193" max="8193" width="4.44140625" style="1" customWidth="1"/>
    <col min="8194" max="8194" width="6.6640625" style="1" customWidth="1"/>
    <col min="8195" max="8195" width="57.88671875" style="1" customWidth="1"/>
    <col min="8196" max="8198" width="5.109375" style="1" customWidth="1"/>
    <col min="8199" max="8200" width="3.6640625" style="1" customWidth="1"/>
    <col min="8201" max="8201" width="4.33203125" style="1" customWidth="1"/>
    <col min="8202" max="8202" width="2.44140625" style="1" customWidth="1"/>
    <col min="8203" max="8448" width="9" style="1"/>
    <col min="8449" max="8449" width="4.44140625" style="1" customWidth="1"/>
    <col min="8450" max="8450" width="6.6640625" style="1" customWidth="1"/>
    <col min="8451" max="8451" width="57.88671875" style="1" customWidth="1"/>
    <col min="8452" max="8454" width="5.109375" style="1" customWidth="1"/>
    <col min="8455" max="8456" width="3.6640625" style="1" customWidth="1"/>
    <col min="8457" max="8457" width="4.33203125" style="1" customWidth="1"/>
    <col min="8458" max="8458" width="2.44140625" style="1" customWidth="1"/>
    <col min="8459" max="8704" width="9" style="1"/>
    <col min="8705" max="8705" width="4.44140625" style="1" customWidth="1"/>
    <col min="8706" max="8706" width="6.6640625" style="1" customWidth="1"/>
    <col min="8707" max="8707" width="57.88671875" style="1" customWidth="1"/>
    <col min="8708" max="8710" width="5.109375" style="1" customWidth="1"/>
    <col min="8711" max="8712" width="3.6640625" style="1" customWidth="1"/>
    <col min="8713" max="8713" width="4.33203125" style="1" customWidth="1"/>
    <col min="8714" max="8714" width="2.44140625" style="1" customWidth="1"/>
    <col min="8715" max="8960" width="9" style="1"/>
    <col min="8961" max="8961" width="4.44140625" style="1" customWidth="1"/>
    <col min="8962" max="8962" width="6.6640625" style="1" customWidth="1"/>
    <col min="8963" max="8963" width="57.88671875" style="1" customWidth="1"/>
    <col min="8964" max="8966" width="5.109375" style="1" customWidth="1"/>
    <col min="8967" max="8968" width="3.6640625" style="1" customWidth="1"/>
    <col min="8969" max="8969" width="4.33203125" style="1" customWidth="1"/>
    <col min="8970" max="8970" width="2.44140625" style="1" customWidth="1"/>
    <col min="8971" max="9216" width="9" style="1"/>
    <col min="9217" max="9217" width="4.44140625" style="1" customWidth="1"/>
    <col min="9218" max="9218" width="6.6640625" style="1" customWidth="1"/>
    <col min="9219" max="9219" width="57.88671875" style="1" customWidth="1"/>
    <col min="9220" max="9222" width="5.109375" style="1" customWidth="1"/>
    <col min="9223" max="9224" width="3.6640625" style="1" customWidth="1"/>
    <col min="9225" max="9225" width="4.33203125" style="1" customWidth="1"/>
    <col min="9226" max="9226" width="2.44140625" style="1" customWidth="1"/>
    <col min="9227" max="9472" width="9" style="1"/>
    <col min="9473" max="9473" width="4.44140625" style="1" customWidth="1"/>
    <col min="9474" max="9474" width="6.6640625" style="1" customWidth="1"/>
    <col min="9475" max="9475" width="57.88671875" style="1" customWidth="1"/>
    <col min="9476" max="9478" width="5.109375" style="1" customWidth="1"/>
    <col min="9479" max="9480" width="3.6640625" style="1" customWidth="1"/>
    <col min="9481" max="9481" width="4.33203125" style="1" customWidth="1"/>
    <col min="9482" max="9482" width="2.44140625" style="1" customWidth="1"/>
    <col min="9483" max="9728" width="9" style="1"/>
    <col min="9729" max="9729" width="4.44140625" style="1" customWidth="1"/>
    <col min="9730" max="9730" width="6.6640625" style="1" customWidth="1"/>
    <col min="9731" max="9731" width="57.88671875" style="1" customWidth="1"/>
    <col min="9732" max="9734" width="5.109375" style="1" customWidth="1"/>
    <col min="9735" max="9736" width="3.6640625" style="1" customWidth="1"/>
    <col min="9737" max="9737" width="4.33203125" style="1" customWidth="1"/>
    <col min="9738" max="9738" width="2.44140625" style="1" customWidth="1"/>
    <col min="9739" max="9984" width="9" style="1"/>
    <col min="9985" max="9985" width="4.44140625" style="1" customWidth="1"/>
    <col min="9986" max="9986" width="6.6640625" style="1" customWidth="1"/>
    <col min="9987" max="9987" width="57.88671875" style="1" customWidth="1"/>
    <col min="9988" max="9990" width="5.109375" style="1" customWidth="1"/>
    <col min="9991" max="9992" width="3.6640625" style="1" customWidth="1"/>
    <col min="9993" max="9993" width="4.33203125" style="1" customWidth="1"/>
    <col min="9994" max="9994" width="2.44140625" style="1" customWidth="1"/>
    <col min="9995" max="10240" width="9" style="1"/>
    <col min="10241" max="10241" width="4.44140625" style="1" customWidth="1"/>
    <col min="10242" max="10242" width="6.6640625" style="1" customWidth="1"/>
    <col min="10243" max="10243" width="57.88671875" style="1" customWidth="1"/>
    <col min="10244" max="10246" width="5.109375" style="1" customWidth="1"/>
    <col min="10247" max="10248" width="3.6640625" style="1" customWidth="1"/>
    <col min="10249" max="10249" width="4.33203125" style="1" customWidth="1"/>
    <col min="10250" max="10250" width="2.44140625" style="1" customWidth="1"/>
    <col min="10251" max="10496" width="9" style="1"/>
    <col min="10497" max="10497" width="4.44140625" style="1" customWidth="1"/>
    <col min="10498" max="10498" width="6.6640625" style="1" customWidth="1"/>
    <col min="10499" max="10499" width="57.88671875" style="1" customWidth="1"/>
    <col min="10500" max="10502" width="5.109375" style="1" customWidth="1"/>
    <col min="10503" max="10504" width="3.6640625" style="1" customWidth="1"/>
    <col min="10505" max="10505" width="4.33203125" style="1" customWidth="1"/>
    <col min="10506" max="10506" width="2.44140625" style="1" customWidth="1"/>
    <col min="10507" max="10752" width="9" style="1"/>
    <col min="10753" max="10753" width="4.44140625" style="1" customWidth="1"/>
    <col min="10754" max="10754" width="6.6640625" style="1" customWidth="1"/>
    <col min="10755" max="10755" width="57.88671875" style="1" customWidth="1"/>
    <col min="10756" max="10758" width="5.109375" style="1" customWidth="1"/>
    <col min="10759" max="10760" width="3.6640625" style="1" customWidth="1"/>
    <col min="10761" max="10761" width="4.33203125" style="1" customWidth="1"/>
    <col min="10762" max="10762" width="2.44140625" style="1" customWidth="1"/>
    <col min="10763" max="11008" width="9" style="1"/>
    <col min="11009" max="11009" width="4.44140625" style="1" customWidth="1"/>
    <col min="11010" max="11010" width="6.6640625" style="1" customWidth="1"/>
    <col min="11011" max="11011" width="57.88671875" style="1" customWidth="1"/>
    <col min="11012" max="11014" width="5.109375" style="1" customWidth="1"/>
    <col min="11015" max="11016" width="3.6640625" style="1" customWidth="1"/>
    <col min="11017" max="11017" width="4.33203125" style="1" customWidth="1"/>
    <col min="11018" max="11018" width="2.44140625" style="1" customWidth="1"/>
    <col min="11019" max="11264" width="9" style="1"/>
    <col min="11265" max="11265" width="4.44140625" style="1" customWidth="1"/>
    <col min="11266" max="11266" width="6.6640625" style="1" customWidth="1"/>
    <col min="11267" max="11267" width="57.88671875" style="1" customWidth="1"/>
    <col min="11268" max="11270" width="5.109375" style="1" customWidth="1"/>
    <col min="11271" max="11272" width="3.6640625" style="1" customWidth="1"/>
    <col min="11273" max="11273" width="4.33203125" style="1" customWidth="1"/>
    <col min="11274" max="11274" width="2.44140625" style="1" customWidth="1"/>
    <col min="11275" max="11520" width="9" style="1"/>
    <col min="11521" max="11521" width="4.44140625" style="1" customWidth="1"/>
    <col min="11522" max="11522" width="6.6640625" style="1" customWidth="1"/>
    <col min="11523" max="11523" width="57.88671875" style="1" customWidth="1"/>
    <col min="11524" max="11526" width="5.109375" style="1" customWidth="1"/>
    <col min="11527" max="11528" width="3.6640625" style="1" customWidth="1"/>
    <col min="11529" max="11529" width="4.33203125" style="1" customWidth="1"/>
    <col min="11530" max="11530" width="2.44140625" style="1" customWidth="1"/>
    <col min="11531" max="11776" width="9" style="1"/>
    <col min="11777" max="11777" width="4.44140625" style="1" customWidth="1"/>
    <col min="11778" max="11778" width="6.6640625" style="1" customWidth="1"/>
    <col min="11779" max="11779" width="57.88671875" style="1" customWidth="1"/>
    <col min="11780" max="11782" width="5.109375" style="1" customWidth="1"/>
    <col min="11783" max="11784" width="3.6640625" style="1" customWidth="1"/>
    <col min="11785" max="11785" width="4.33203125" style="1" customWidth="1"/>
    <col min="11786" max="11786" width="2.44140625" style="1" customWidth="1"/>
    <col min="11787" max="12032" width="9" style="1"/>
    <col min="12033" max="12033" width="4.44140625" style="1" customWidth="1"/>
    <col min="12034" max="12034" width="6.6640625" style="1" customWidth="1"/>
    <col min="12035" max="12035" width="57.88671875" style="1" customWidth="1"/>
    <col min="12036" max="12038" width="5.109375" style="1" customWidth="1"/>
    <col min="12039" max="12040" width="3.6640625" style="1" customWidth="1"/>
    <col min="12041" max="12041" width="4.33203125" style="1" customWidth="1"/>
    <col min="12042" max="12042" width="2.44140625" style="1" customWidth="1"/>
    <col min="12043" max="12288" width="9" style="1"/>
    <col min="12289" max="12289" width="4.44140625" style="1" customWidth="1"/>
    <col min="12290" max="12290" width="6.6640625" style="1" customWidth="1"/>
    <col min="12291" max="12291" width="57.88671875" style="1" customWidth="1"/>
    <col min="12292" max="12294" width="5.109375" style="1" customWidth="1"/>
    <col min="12295" max="12296" width="3.6640625" style="1" customWidth="1"/>
    <col min="12297" max="12297" width="4.33203125" style="1" customWidth="1"/>
    <col min="12298" max="12298" width="2.44140625" style="1" customWidth="1"/>
    <col min="12299" max="12544" width="9" style="1"/>
    <col min="12545" max="12545" width="4.44140625" style="1" customWidth="1"/>
    <col min="12546" max="12546" width="6.6640625" style="1" customWidth="1"/>
    <col min="12547" max="12547" width="57.88671875" style="1" customWidth="1"/>
    <col min="12548" max="12550" width="5.109375" style="1" customWidth="1"/>
    <col min="12551" max="12552" width="3.6640625" style="1" customWidth="1"/>
    <col min="12553" max="12553" width="4.33203125" style="1" customWidth="1"/>
    <col min="12554" max="12554" width="2.44140625" style="1" customWidth="1"/>
    <col min="12555" max="12800" width="9" style="1"/>
    <col min="12801" max="12801" width="4.44140625" style="1" customWidth="1"/>
    <col min="12802" max="12802" width="6.6640625" style="1" customWidth="1"/>
    <col min="12803" max="12803" width="57.88671875" style="1" customWidth="1"/>
    <col min="12804" max="12806" width="5.109375" style="1" customWidth="1"/>
    <col min="12807" max="12808" width="3.6640625" style="1" customWidth="1"/>
    <col min="12809" max="12809" width="4.33203125" style="1" customWidth="1"/>
    <col min="12810" max="12810" width="2.44140625" style="1" customWidth="1"/>
    <col min="12811" max="13056" width="9" style="1"/>
    <col min="13057" max="13057" width="4.44140625" style="1" customWidth="1"/>
    <col min="13058" max="13058" width="6.6640625" style="1" customWidth="1"/>
    <col min="13059" max="13059" width="57.88671875" style="1" customWidth="1"/>
    <col min="13060" max="13062" width="5.109375" style="1" customWidth="1"/>
    <col min="13063" max="13064" width="3.6640625" style="1" customWidth="1"/>
    <col min="13065" max="13065" width="4.33203125" style="1" customWidth="1"/>
    <col min="13066" max="13066" width="2.44140625" style="1" customWidth="1"/>
    <col min="13067" max="13312" width="9" style="1"/>
    <col min="13313" max="13313" width="4.44140625" style="1" customWidth="1"/>
    <col min="13314" max="13314" width="6.6640625" style="1" customWidth="1"/>
    <col min="13315" max="13315" width="57.88671875" style="1" customWidth="1"/>
    <col min="13316" max="13318" width="5.109375" style="1" customWidth="1"/>
    <col min="13319" max="13320" width="3.6640625" style="1" customWidth="1"/>
    <col min="13321" max="13321" width="4.33203125" style="1" customWidth="1"/>
    <col min="13322" max="13322" width="2.44140625" style="1" customWidth="1"/>
    <col min="13323" max="13568" width="9" style="1"/>
    <col min="13569" max="13569" width="4.44140625" style="1" customWidth="1"/>
    <col min="13570" max="13570" width="6.6640625" style="1" customWidth="1"/>
    <col min="13571" max="13571" width="57.88671875" style="1" customWidth="1"/>
    <col min="13572" max="13574" width="5.109375" style="1" customWidth="1"/>
    <col min="13575" max="13576" width="3.6640625" style="1" customWidth="1"/>
    <col min="13577" max="13577" width="4.33203125" style="1" customWidth="1"/>
    <col min="13578" max="13578" width="2.44140625" style="1" customWidth="1"/>
    <col min="13579" max="13824" width="9" style="1"/>
    <col min="13825" max="13825" width="4.44140625" style="1" customWidth="1"/>
    <col min="13826" max="13826" width="6.6640625" style="1" customWidth="1"/>
    <col min="13827" max="13827" width="57.88671875" style="1" customWidth="1"/>
    <col min="13828" max="13830" width="5.109375" style="1" customWidth="1"/>
    <col min="13831" max="13832" width="3.6640625" style="1" customWidth="1"/>
    <col min="13833" max="13833" width="4.33203125" style="1" customWidth="1"/>
    <col min="13834" max="13834" width="2.44140625" style="1" customWidth="1"/>
    <col min="13835" max="14080" width="9" style="1"/>
    <col min="14081" max="14081" width="4.44140625" style="1" customWidth="1"/>
    <col min="14082" max="14082" width="6.6640625" style="1" customWidth="1"/>
    <col min="14083" max="14083" width="57.88671875" style="1" customWidth="1"/>
    <col min="14084" max="14086" width="5.109375" style="1" customWidth="1"/>
    <col min="14087" max="14088" width="3.6640625" style="1" customWidth="1"/>
    <col min="14089" max="14089" width="4.33203125" style="1" customWidth="1"/>
    <col min="14090" max="14090" width="2.44140625" style="1" customWidth="1"/>
    <col min="14091" max="14336" width="9" style="1"/>
    <col min="14337" max="14337" width="4.44140625" style="1" customWidth="1"/>
    <col min="14338" max="14338" width="6.6640625" style="1" customWidth="1"/>
    <col min="14339" max="14339" width="57.88671875" style="1" customWidth="1"/>
    <col min="14340" max="14342" width="5.109375" style="1" customWidth="1"/>
    <col min="14343" max="14344" width="3.6640625" style="1" customWidth="1"/>
    <col min="14345" max="14345" width="4.33203125" style="1" customWidth="1"/>
    <col min="14346" max="14346" width="2.44140625" style="1" customWidth="1"/>
    <col min="14347" max="14592" width="9" style="1"/>
    <col min="14593" max="14593" width="4.44140625" style="1" customWidth="1"/>
    <col min="14594" max="14594" width="6.6640625" style="1" customWidth="1"/>
    <col min="14595" max="14595" width="57.88671875" style="1" customWidth="1"/>
    <col min="14596" max="14598" width="5.109375" style="1" customWidth="1"/>
    <col min="14599" max="14600" width="3.6640625" style="1" customWidth="1"/>
    <col min="14601" max="14601" width="4.33203125" style="1" customWidth="1"/>
    <col min="14602" max="14602" width="2.44140625" style="1" customWidth="1"/>
    <col min="14603" max="14848" width="9" style="1"/>
    <col min="14849" max="14849" width="4.44140625" style="1" customWidth="1"/>
    <col min="14850" max="14850" width="6.6640625" style="1" customWidth="1"/>
    <col min="14851" max="14851" width="57.88671875" style="1" customWidth="1"/>
    <col min="14852" max="14854" width="5.109375" style="1" customWidth="1"/>
    <col min="14855" max="14856" width="3.6640625" style="1" customWidth="1"/>
    <col min="14857" max="14857" width="4.33203125" style="1" customWidth="1"/>
    <col min="14858" max="14858" width="2.44140625" style="1" customWidth="1"/>
    <col min="14859" max="15104" width="9" style="1"/>
    <col min="15105" max="15105" width="4.44140625" style="1" customWidth="1"/>
    <col min="15106" max="15106" width="6.6640625" style="1" customWidth="1"/>
    <col min="15107" max="15107" width="57.88671875" style="1" customWidth="1"/>
    <col min="15108" max="15110" width="5.109375" style="1" customWidth="1"/>
    <col min="15111" max="15112" width="3.6640625" style="1" customWidth="1"/>
    <col min="15113" max="15113" width="4.33203125" style="1" customWidth="1"/>
    <col min="15114" max="15114" width="2.44140625" style="1" customWidth="1"/>
    <col min="15115" max="15360" width="9" style="1"/>
    <col min="15361" max="15361" width="4.44140625" style="1" customWidth="1"/>
    <col min="15362" max="15362" width="6.6640625" style="1" customWidth="1"/>
    <col min="15363" max="15363" width="57.88671875" style="1" customWidth="1"/>
    <col min="15364" max="15366" width="5.109375" style="1" customWidth="1"/>
    <col min="15367" max="15368" width="3.6640625" style="1" customWidth="1"/>
    <col min="15369" max="15369" width="4.33203125" style="1" customWidth="1"/>
    <col min="15370" max="15370" width="2.44140625" style="1" customWidth="1"/>
    <col min="15371" max="15616" width="9" style="1"/>
    <col min="15617" max="15617" width="4.44140625" style="1" customWidth="1"/>
    <col min="15618" max="15618" width="6.6640625" style="1" customWidth="1"/>
    <col min="15619" max="15619" width="57.88671875" style="1" customWidth="1"/>
    <col min="15620" max="15622" width="5.109375" style="1" customWidth="1"/>
    <col min="15623" max="15624" width="3.6640625" style="1" customWidth="1"/>
    <col min="15625" max="15625" width="4.33203125" style="1" customWidth="1"/>
    <col min="15626" max="15626" width="2.44140625" style="1" customWidth="1"/>
    <col min="15627" max="15872" width="9" style="1"/>
    <col min="15873" max="15873" width="4.44140625" style="1" customWidth="1"/>
    <col min="15874" max="15874" width="6.6640625" style="1" customWidth="1"/>
    <col min="15875" max="15875" width="57.88671875" style="1" customWidth="1"/>
    <col min="15876" max="15878" width="5.109375" style="1" customWidth="1"/>
    <col min="15879" max="15880" width="3.6640625" style="1" customWidth="1"/>
    <col min="15881" max="15881" width="4.33203125" style="1" customWidth="1"/>
    <col min="15882" max="15882" width="2.44140625" style="1" customWidth="1"/>
    <col min="15883" max="16128" width="9" style="1"/>
    <col min="16129" max="16129" width="4.44140625" style="1" customWidth="1"/>
    <col min="16130" max="16130" width="6.6640625" style="1" customWidth="1"/>
    <col min="16131" max="16131" width="57.88671875" style="1" customWidth="1"/>
    <col min="16132" max="16134" width="5.109375" style="1" customWidth="1"/>
    <col min="16135" max="16136" width="3.6640625" style="1" customWidth="1"/>
    <col min="16137" max="16137" width="4.33203125" style="1" customWidth="1"/>
    <col min="16138" max="16138" width="2.44140625" style="1" customWidth="1"/>
    <col min="16139" max="16384" width="9" style="1"/>
  </cols>
  <sheetData>
    <row r="1" spans="1:10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48" customHeight="1">
      <c r="A2" s="106" t="s">
        <v>1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0" customHeight="1">
      <c r="A3" s="104" t="s">
        <v>2</v>
      </c>
      <c r="B3" s="104"/>
      <c r="C3" s="108" t="s">
        <v>3</v>
      </c>
      <c r="D3" s="109"/>
      <c r="E3" s="110" t="s">
        <v>4</v>
      </c>
      <c r="F3" s="111"/>
      <c r="G3" s="112">
        <v>43080</v>
      </c>
      <c r="H3" s="113"/>
      <c r="I3" s="113"/>
      <c r="J3" s="113"/>
    </row>
    <row r="4" spans="1:10" ht="41.4">
      <c r="A4" s="2" t="s">
        <v>5</v>
      </c>
      <c r="B4" s="2" t="s">
        <v>6</v>
      </c>
      <c r="C4" s="2" t="s">
        <v>7</v>
      </c>
      <c r="D4" s="3" t="s">
        <v>8</v>
      </c>
      <c r="E4" s="3" t="s">
        <v>9</v>
      </c>
      <c r="F4" s="3" t="s">
        <v>10</v>
      </c>
      <c r="G4" s="2" t="s">
        <v>11</v>
      </c>
      <c r="H4" s="2" t="s">
        <v>12</v>
      </c>
      <c r="I4" s="2" t="s">
        <v>13</v>
      </c>
      <c r="J4" s="2" t="s">
        <v>14</v>
      </c>
    </row>
    <row r="5" spans="1:10">
      <c r="A5" s="18" t="s">
        <v>548</v>
      </c>
      <c r="B5" s="18" t="s">
        <v>549</v>
      </c>
      <c r="C5" s="19" t="s">
        <v>550</v>
      </c>
      <c r="D5" s="20">
        <v>100</v>
      </c>
      <c r="E5" s="20">
        <v>0</v>
      </c>
      <c r="F5" s="20">
        <f t="shared" ref="F5:F36" si="0">D5+E5-0</f>
        <v>100</v>
      </c>
      <c r="G5" s="21">
        <v>1</v>
      </c>
      <c r="H5" s="21">
        <v>1</v>
      </c>
      <c r="I5" s="21">
        <v>1</v>
      </c>
      <c r="J5" s="22" t="s">
        <v>18</v>
      </c>
    </row>
    <row r="6" spans="1:10">
      <c r="A6" s="18" t="s">
        <v>656</v>
      </c>
      <c r="B6" s="18" t="s">
        <v>657</v>
      </c>
      <c r="C6" s="19" t="s">
        <v>550</v>
      </c>
      <c r="D6" s="20">
        <v>100</v>
      </c>
      <c r="E6" s="20">
        <v>0</v>
      </c>
      <c r="F6" s="20">
        <f t="shared" si="0"/>
        <v>100</v>
      </c>
      <c r="G6" s="21">
        <v>1</v>
      </c>
      <c r="H6" s="21">
        <v>1</v>
      </c>
      <c r="I6" s="21">
        <v>1</v>
      </c>
      <c r="J6" s="22" t="s">
        <v>18</v>
      </c>
    </row>
    <row r="7" spans="1:10">
      <c r="A7" s="4" t="s">
        <v>733</v>
      </c>
      <c r="B7" s="4" t="s">
        <v>734</v>
      </c>
      <c r="C7" s="5" t="s">
        <v>550</v>
      </c>
      <c r="D7" s="6">
        <v>100</v>
      </c>
      <c r="E7" s="6">
        <v>0</v>
      </c>
      <c r="F7" s="6">
        <f t="shared" si="0"/>
        <v>100</v>
      </c>
      <c r="G7" s="1">
        <v>1</v>
      </c>
      <c r="H7" s="1">
        <v>1</v>
      </c>
      <c r="I7" s="1">
        <v>1</v>
      </c>
      <c r="J7" s="7" t="s">
        <v>18</v>
      </c>
    </row>
    <row r="8" spans="1:10">
      <c r="A8" s="4" t="s">
        <v>810</v>
      </c>
      <c r="B8" s="4" t="s">
        <v>811</v>
      </c>
      <c r="C8" s="5" t="s">
        <v>550</v>
      </c>
      <c r="D8" s="6">
        <v>100</v>
      </c>
      <c r="E8" s="6">
        <v>0</v>
      </c>
      <c r="F8" s="6">
        <f t="shared" si="0"/>
        <v>100</v>
      </c>
      <c r="G8" s="1">
        <v>1</v>
      </c>
      <c r="H8" s="1">
        <v>1</v>
      </c>
      <c r="I8" s="1">
        <v>1</v>
      </c>
      <c r="J8" s="7" t="s">
        <v>18</v>
      </c>
    </row>
    <row r="9" spans="1:10">
      <c r="A9" s="8" t="s">
        <v>824</v>
      </c>
      <c r="B9" s="8" t="s">
        <v>825</v>
      </c>
      <c r="C9" s="9" t="s">
        <v>550</v>
      </c>
      <c r="D9" s="10">
        <v>100</v>
      </c>
      <c r="E9" s="10">
        <v>0</v>
      </c>
      <c r="F9" s="10">
        <f t="shared" si="0"/>
        <v>100</v>
      </c>
      <c r="G9" s="11">
        <v>1</v>
      </c>
      <c r="H9" s="11">
        <v>1</v>
      </c>
      <c r="I9" s="11">
        <v>1</v>
      </c>
      <c r="J9" s="12" t="s">
        <v>18</v>
      </c>
    </row>
    <row r="10" spans="1:10">
      <c r="A10" s="4" t="s">
        <v>118</v>
      </c>
      <c r="B10" s="4" t="s">
        <v>119</v>
      </c>
      <c r="C10" s="5" t="s">
        <v>120</v>
      </c>
      <c r="D10" s="6">
        <v>98</v>
      </c>
      <c r="E10" s="6">
        <v>0</v>
      </c>
      <c r="F10" s="6">
        <f t="shared" si="0"/>
        <v>98</v>
      </c>
      <c r="G10" s="1">
        <v>1</v>
      </c>
      <c r="H10" s="1">
        <v>6</v>
      </c>
      <c r="I10" s="1">
        <v>6</v>
      </c>
      <c r="J10" s="7" t="s">
        <v>18</v>
      </c>
    </row>
    <row r="11" spans="1:10">
      <c r="A11" s="4" t="s">
        <v>384</v>
      </c>
      <c r="B11" s="4" t="s">
        <v>385</v>
      </c>
      <c r="C11" s="5" t="s">
        <v>386</v>
      </c>
      <c r="D11" s="6">
        <v>98</v>
      </c>
      <c r="E11" s="6">
        <v>0</v>
      </c>
      <c r="F11" s="6">
        <f t="shared" si="0"/>
        <v>98</v>
      </c>
      <c r="G11" s="1">
        <v>1</v>
      </c>
      <c r="H11" s="1">
        <v>6</v>
      </c>
      <c r="I11" s="1">
        <v>6</v>
      </c>
      <c r="J11" s="7" t="s">
        <v>18</v>
      </c>
    </row>
    <row r="12" spans="1:10">
      <c r="A12" s="4" t="s">
        <v>455</v>
      </c>
      <c r="B12" s="4" t="s">
        <v>456</v>
      </c>
      <c r="C12" s="5" t="s">
        <v>457</v>
      </c>
      <c r="D12" s="6">
        <v>98</v>
      </c>
      <c r="E12" s="6">
        <v>0</v>
      </c>
      <c r="F12" s="6">
        <f t="shared" si="0"/>
        <v>98</v>
      </c>
      <c r="G12" s="1">
        <v>1</v>
      </c>
      <c r="H12" s="1">
        <v>6</v>
      </c>
      <c r="I12" s="1">
        <v>6</v>
      </c>
      <c r="J12" s="7" t="s">
        <v>18</v>
      </c>
    </row>
    <row r="13" spans="1:10">
      <c r="A13" s="8" t="s">
        <v>513</v>
      </c>
      <c r="B13" s="8" t="s">
        <v>514</v>
      </c>
      <c r="C13" s="9" t="s">
        <v>457</v>
      </c>
      <c r="D13" s="10">
        <v>98</v>
      </c>
      <c r="E13" s="10">
        <v>0</v>
      </c>
      <c r="F13" s="10">
        <f t="shared" si="0"/>
        <v>98</v>
      </c>
      <c r="G13" s="11">
        <v>2</v>
      </c>
      <c r="H13" s="11">
        <v>6</v>
      </c>
      <c r="I13" s="11">
        <v>6</v>
      </c>
      <c r="J13" s="12" t="s">
        <v>18</v>
      </c>
    </row>
    <row r="14" spans="1:10">
      <c r="A14" s="4" t="s">
        <v>614</v>
      </c>
      <c r="B14" s="4" t="s">
        <v>615</v>
      </c>
      <c r="C14" s="5" t="s">
        <v>616</v>
      </c>
      <c r="D14" s="6">
        <v>98</v>
      </c>
      <c r="E14" s="6">
        <v>0</v>
      </c>
      <c r="F14" s="6">
        <f t="shared" si="0"/>
        <v>98</v>
      </c>
      <c r="G14" s="1">
        <v>3</v>
      </c>
      <c r="H14" s="1">
        <v>6</v>
      </c>
      <c r="I14" s="1">
        <v>6</v>
      </c>
      <c r="J14" s="7" t="s">
        <v>18</v>
      </c>
    </row>
    <row r="15" spans="1:10">
      <c r="A15" s="4" t="s">
        <v>43</v>
      </c>
      <c r="B15" s="4" t="s">
        <v>44</v>
      </c>
      <c r="C15" s="5" t="s">
        <v>45</v>
      </c>
      <c r="D15" s="6">
        <v>96</v>
      </c>
      <c r="E15" s="6">
        <v>0</v>
      </c>
      <c r="F15" s="6">
        <f t="shared" si="0"/>
        <v>96</v>
      </c>
      <c r="G15" s="1">
        <v>2</v>
      </c>
      <c r="H15" s="1">
        <v>11</v>
      </c>
      <c r="I15" s="1">
        <v>11</v>
      </c>
      <c r="J15" s="7" t="s">
        <v>18</v>
      </c>
    </row>
    <row r="16" spans="1:10">
      <c r="A16" s="4" t="s">
        <v>157</v>
      </c>
      <c r="B16" s="4" t="s">
        <v>158</v>
      </c>
      <c r="C16" s="5" t="s">
        <v>159</v>
      </c>
      <c r="D16" s="6">
        <v>96</v>
      </c>
      <c r="E16" s="6">
        <v>0</v>
      </c>
      <c r="F16" s="6">
        <f t="shared" si="0"/>
        <v>96</v>
      </c>
      <c r="G16" s="1">
        <v>2</v>
      </c>
      <c r="H16" s="1">
        <v>11</v>
      </c>
      <c r="I16" s="1">
        <v>11</v>
      </c>
      <c r="J16" s="7" t="s">
        <v>18</v>
      </c>
    </row>
    <row r="17" spans="1:10">
      <c r="A17" s="4" t="s">
        <v>270</v>
      </c>
      <c r="B17" s="4" t="s">
        <v>271</v>
      </c>
      <c r="C17" s="5" t="s">
        <v>272</v>
      </c>
      <c r="D17" s="6">
        <v>96</v>
      </c>
      <c r="E17" s="6">
        <v>0</v>
      </c>
      <c r="F17" s="6">
        <f t="shared" si="0"/>
        <v>96</v>
      </c>
      <c r="G17" s="1">
        <v>1</v>
      </c>
      <c r="H17" s="1">
        <v>11</v>
      </c>
      <c r="I17" s="1">
        <v>11</v>
      </c>
      <c r="J17" s="7" t="s">
        <v>18</v>
      </c>
    </row>
    <row r="18" spans="1:10">
      <c r="A18" s="8" t="s">
        <v>730</v>
      </c>
      <c r="B18" s="8" t="s">
        <v>731</v>
      </c>
      <c r="C18" s="9" t="s">
        <v>732</v>
      </c>
      <c r="D18" s="10">
        <v>96</v>
      </c>
      <c r="E18" s="10">
        <v>0</v>
      </c>
      <c r="F18" s="10">
        <f t="shared" si="0"/>
        <v>96</v>
      </c>
      <c r="G18" s="11">
        <v>4</v>
      </c>
      <c r="H18" s="11">
        <v>11</v>
      </c>
      <c r="I18" s="11">
        <v>11</v>
      </c>
      <c r="J18" s="12" t="s">
        <v>18</v>
      </c>
    </row>
    <row r="19" spans="1:10">
      <c r="A19" s="4" t="s">
        <v>142</v>
      </c>
      <c r="B19" s="4" t="s">
        <v>143</v>
      </c>
      <c r="C19" s="5" t="s">
        <v>144</v>
      </c>
      <c r="D19" s="6">
        <v>94</v>
      </c>
      <c r="E19" s="6">
        <v>0</v>
      </c>
      <c r="F19" s="6">
        <f t="shared" si="0"/>
        <v>94</v>
      </c>
      <c r="G19" s="1">
        <v>4</v>
      </c>
      <c r="H19" s="1">
        <v>15</v>
      </c>
      <c r="I19" s="1">
        <v>15</v>
      </c>
      <c r="J19" s="7" t="s">
        <v>18</v>
      </c>
    </row>
    <row r="20" spans="1:10">
      <c r="A20" s="4" t="s">
        <v>222</v>
      </c>
      <c r="B20" s="4" t="s">
        <v>223</v>
      </c>
      <c r="C20" s="5" t="s">
        <v>224</v>
      </c>
      <c r="D20" s="6">
        <v>94</v>
      </c>
      <c r="E20" s="6">
        <v>0</v>
      </c>
      <c r="F20" s="6">
        <f t="shared" si="0"/>
        <v>94</v>
      </c>
      <c r="G20" s="1">
        <v>2</v>
      </c>
      <c r="H20" s="1">
        <v>15</v>
      </c>
      <c r="I20" s="1">
        <v>15</v>
      </c>
      <c r="J20" s="7" t="s">
        <v>18</v>
      </c>
    </row>
    <row r="21" spans="1:10">
      <c r="A21" s="4" t="s">
        <v>303</v>
      </c>
      <c r="B21" s="4" t="s">
        <v>304</v>
      </c>
      <c r="C21" s="5" t="s">
        <v>305</v>
      </c>
      <c r="D21" s="6">
        <v>94</v>
      </c>
      <c r="E21" s="6">
        <v>0</v>
      </c>
      <c r="F21" s="6">
        <f t="shared" si="0"/>
        <v>94</v>
      </c>
      <c r="G21" s="1">
        <v>2</v>
      </c>
      <c r="H21" s="1">
        <v>15</v>
      </c>
      <c r="I21" s="1">
        <v>15</v>
      </c>
      <c r="J21" s="7" t="s">
        <v>18</v>
      </c>
    </row>
    <row r="22" spans="1:10">
      <c r="A22" s="4" t="s">
        <v>366</v>
      </c>
      <c r="B22" s="4" t="s">
        <v>367</v>
      </c>
      <c r="C22" s="5" t="s">
        <v>368</v>
      </c>
      <c r="D22" s="6">
        <v>94</v>
      </c>
      <c r="E22" s="6">
        <v>0</v>
      </c>
      <c r="F22" s="6">
        <f t="shared" si="0"/>
        <v>94</v>
      </c>
      <c r="G22" s="1">
        <v>3</v>
      </c>
      <c r="H22" s="1">
        <v>15</v>
      </c>
      <c r="I22" s="1">
        <v>15</v>
      </c>
      <c r="J22" s="7" t="s">
        <v>18</v>
      </c>
    </row>
    <row r="23" spans="1:10">
      <c r="A23" s="8" t="s">
        <v>467</v>
      </c>
      <c r="B23" s="8" t="s">
        <v>468</v>
      </c>
      <c r="C23" s="9" t="s">
        <v>469</v>
      </c>
      <c r="D23" s="10">
        <v>94</v>
      </c>
      <c r="E23" s="10">
        <v>0</v>
      </c>
      <c r="F23" s="10">
        <f t="shared" si="0"/>
        <v>94</v>
      </c>
      <c r="G23" s="11">
        <v>3</v>
      </c>
      <c r="H23" s="11">
        <v>15</v>
      </c>
      <c r="I23" s="11">
        <v>15</v>
      </c>
      <c r="J23" s="12" t="s">
        <v>18</v>
      </c>
    </row>
    <row r="24" spans="1:10">
      <c r="A24" s="4" t="s">
        <v>521</v>
      </c>
      <c r="B24" s="4" t="s">
        <v>522</v>
      </c>
      <c r="C24" s="5" t="s">
        <v>523</v>
      </c>
      <c r="D24" s="6">
        <v>94</v>
      </c>
      <c r="E24" s="6">
        <v>0</v>
      </c>
      <c r="F24" s="6">
        <f t="shared" si="0"/>
        <v>94</v>
      </c>
      <c r="G24" s="1">
        <v>3</v>
      </c>
      <c r="H24" s="1">
        <v>15</v>
      </c>
      <c r="I24" s="1">
        <v>15</v>
      </c>
      <c r="J24" s="7" t="s">
        <v>18</v>
      </c>
    </row>
    <row r="25" spans="1:10">
      <c r="A25" s="4" t="s">
        <v>691</v>
      </c>
      <c r="B25" s="4" t="s">
        <v>692</v>
      </c>
      <c r="C25" s="5" t="s">
        <v>693</v>
      </c>
      <c r="D25" s="6">
        <v>94</v>
      </c>
      <c r="E25" s="6">
        <v>0</v>
      </c>
      <c r="F25" s="6">
        <f t="shared" si="0"/>
        <v>94</v>
      </c>
      <c r="G25" s="1">
        <v>5</v>
      </c>
      <c r="H25" s="1">
        <v>15</v>
      </c>
      <c r="I25" s="1">
        <v>15</v>
      </c>
      <c r="J25" s="7" t="s">
        <v>18</v>
      </c>
    </row>
    <row r="26" spans="1:10">
      <c r="A26" s="18" t="s">
        <v>282</v>
      </c>
      <c r="B26" s="18" t="s">
        <v>283</v>
      </c>
      <c r="C26" s="19" t="s">
        <v>284</v>
      </c>
      <c r="D26" s="20">
        <v>93</v>
      </c>
      <c r="E26" s="20">
        <v>0</v>
      </c>
      <c r="F26" s="20">
        <f t="shared" si="0"/>
        <v>93</v>
      </c>
      <c r="G26" s="21">
        <v>4</v>
      </c>
      <c r="H26" s="21">
        <v>22</v>
      </c>
      <c r="I26" s="21">
        <v>22</v>
      </c>
      <c r="J26" s="22" t="s">
        <v>18</v>
      </c>
    </row>
    <row r="27" spans="1:10">
      <c r="A27" s="4" t="s">
        <v>496</v>
      </c>
      <c r="B27" s="4" t="s">
        <v>497</v>
      </c>
      <c r="C27" s="5" t="s">
        <v>498</v>
      </c>
      <c r="D27" s="6">
        <v>93</v>
      </c>
      <c r="E27" s="6">
        <v>0</v>
      </c>
      <c r="F27" s="6">
        <f t="shared" si="0"/>
        <v>93</v>
      </c>
      <c r="G27" s="1">
        <v>5</v>
      </c>
      <c r="H27" s="1">
        <v>22</v>
      </c>
      <c r="I27" s="1">
        <v>22</v>
      </c>
      <c r="J27" s="7" t="s">
        <v>18</v>
      </c>
    </row>
    <row r="28" spans="1:10">
      <c r="A28" s="8" t="s">
        <v>829</v>
      </c>
      <c r="B28" s="8" t="s">
        <v>830</v>
      </c>
      <c r="C28" s="9" t="s">
        <v>831</v>
      </c>
      <c r="D28" s="10">
        <v>93</v>
      </c>
      <c r="E28" s="10">
        <v>0</v>
      </c>
      <c r="F28" s="10">
        <f t="shared" si="0"/>
        <v>93</v>
      </c>
      <c r="G28" s="11">
        <v>3</v>
      </c>
      <c r="H28" s="11">
        <v>22</v>
      </c>
      <c r="I28" s="11">
        <v>22</v>
      </c>
      <c r="J28" s="12" t="s">
        <v>18</v>
      </c>
    </row>
    <row r="29" spans="1:10">
      <c r="A29" s="4" t="s">
        <v>175</v>
      </c>
      <c r="B29" s="4" t="s">
        <v>176</v>
      </c>
      <c r="C29" s="5" t="s">
        <v>177</v>
      </c>
      <c r="D29" s="6">
        <v>92</v>
      </c>
      <c r="E29" s="6">
        <v>0</v>
      </c>
      <c r="F29" s="6">
        <f t="shared" si="0"/>
        <v>92</v>
      </c>
      <c r="G29" s="1">
        <v>5</v>
      </c>
      <c r="H29" s="1">
        <v>25</v>
      </c>
      <c r="I29" s="1">
        <v>25</v>
      </c>
      <c r="J29" s="7" t="s">
        <v>18</v>
      </c>
    </row>
    <row r="30" spans="1:10">
      <c r="A30" s="4" t="s">
        <v>694</v>
      </c>
      <c r="B30" s="4" t="s">
        <v>695</v>
      </c>
      <c r="C30" s="5" t="s">
        <v>696</v>
      </c>
      <c r="D30" s="6">
        <v>92</v>
      </c>
      <c r="E30" s="6">
        <v>0</v>
      </c>
      <c r="F30" s="6">
        <f t="shared" si="0"/>
        <v>92</v>
      </c>
      <c r="G30" s="1">
        <v>6</v>
      </c>
      <c r="H30" s="1">
        <v>25</v>
      </c>
      <c r="I30" s="1">
        <v>25</v>
      </c>
      <c r="J30" s="7" t="s">
        <v>18</v>
      </c>
    </row>
    <row r="31" spans="1:10">
      <c r="A31" s="4" t="s">
        <v>727</v>
      </c>
      <c r="B31" s="4" t="s">
        <v>728</v>
      </c>
      <c r="C31" s="5" t="s">
        <v>729</v>
      </c>
      <c r="D31" s="6">
        <v>92</v>
      </c>
      <c r="E31" s="6">
        <v>0</v>
      </c>
      <c r="F31" s="6">
        <f t="shared" si="0"/>
        <v>92</v>
      </c>
      <c r="G31" s="1">
        <v>6</v>
      </c>
      <c r="H31" s="1">
        <v>25</v>
      </c>
      <c r="I31" s="1">
        <v>25</v>
      </c>
      <c r="J31" s="7" t="s">
        <v>18</v>
      </c>
    </row>
    <row r="32" spans="1:10">
      <c r="A32" s="4" t="s">
        <v>750</v>
      </c>
      <c r="B32" s="4" t="s">
        <v>751</v>
      </c>
      <c r="C32" s="5" t="s">
        <v>752</v>
      </c>
      <c r="D32" s="6">
        <v>92</v>
      </c>
      <c r="E32" s="6">
        <v>0</v>
      </c>
      <c r="F32" s="6">
        <f t="shared" si="0"/>
        <v>92</v>
      </c>
      <c r="G32" s="1">
        <v>6</v>
      </c>
      <c r="H32" s="1">
        <v>25</v>
      </c>
      <c r="I32" s="1">
        <v>25</v>
      </c>
      <c r="J32" s="7" t="s">
        <v>18</v>
      </c>
    </row>
    <row r="33" spans="1:10">
      <c r="A33" s="8" t="s">
        <v>88</v>
      </c>
      <c r="B33" s="8" t="s">
        <v>89</v>
      </c>
      <c r="C33" s="9" t="s">
        <v>90</v>
      </c>
      <c r="D33" s="10">
        <v>91</v>
      </c>
      <c r="E33" s="10">
        <v>0</v>
      </c>
      <c r="F33" s="10">
        <f t="shared" si="0"/>
        <v>91</v>
      </c>
      <c r="G33" s="11">
        <v>5</v>
      </c>
      <c r="H33" s="11">
        <v>29</v>
      </c>
      <c r="I33" s="11">
        <v>29</v>
      </c>
      <c r="J33" s="12" t="s">
        <v>18</v>
      </c>
    </row>
    <row r="34" spans="1:10">
      <c r="A34" s="4" t="s">
        <v>103</v>
      </c>
      <c r="B34" s="4" t="s">
        <v>104</v>
      </c>
      <c r="C34" s="5" t="s">
        <v>105</v>
      </c>
      <c r="D34" s="6">
        <v>90</v>
      </c>
      <c r="E34" s="6">
        <v>0</v>
      </c>
      <c r="F34" s="6">
        <f t="shared" si="0"/>
        <v>90</v>
      </c>
      <c r="G34" s="1">
        <v>6</v>
      </c>
      <c r="H34" s="1">
        <v>30</v>
      </c>
      <c r="I34" s="1">
        <v>30</v>
      </c>
      <c r="J34" s="7" t="s">
        <v>18</v>
      </c>
    </row>
    <row r="35" spans="1:10">
      <c r="A35" s="18" t="s">
        <v>225</v>
      </c>
      <c r="B35" s="18" t="s">
        <v>226</v>
      </c>
      <c r="C35" s="19" t="s">
        <v>227</v>
      </c>
      <c r="D35" s="20">
        <v>90</v>
      </c>
      <c r="E35" s="20">
        <v>0</v>
      </c>
      <c r="F35" s="20">
        <f t="shared" si="0"/>
        <v>90</v>
      </c>
      <c r="G35" s="21">
        <v>6</v>
      </c>
      <c r="H35" s="21">
        <v>30</v>
      </c>
      <c r="I35" s="21">
        <v>30</v>
      </c>
      <c r="J35" s="22" t="s">
        <v>18</v>
      </c>
    </row>
    <row r="36" spans="1:10">
      <c r="A36" s="4" t="s">
        <v>258</v>
      </c>
      <c r="B36" s="4" t="s">
        <v>259</v>
      </c>
      <c r="C36" s="5" t="s">
        <v>260</v>
      </c>
      <c r="D36" s="6">
        <v>90</v>
      </c>
      <c r="E36" s="6">
        <v>0</v>
      </c>
      <c r="F36" s="6">
        <f t="shared" si="0"/>
        <v>90</v>
      </c>
      <c r="G36" s="1">
        <v>6</v>
      </c>
      <c r="H36" s="1">
        <v>30</v>
      </c>
      <c r="I36" s="1">
        <v>30</v>
      </c>
      <c r="J36" s="7" t="s">
        <v>18</v>
      </c>
    </row>
    <row r="37" spans="1:10">
      <c r="A37" s="4" t="s">
        <v>37</v>
      </c>
      <c r="B37" s="4" t="s">
        <v>38</v>
      </c>
      <c r="C37" s="5" t="s">
        <v>39</v>
      </c>
      <c r="D37" s="6">
        <v>88</v>
      </c>
      <c r="E37" s="6">
        <v>0</v>
      </c>
      <c r="F37" s="6">
        <f t="shared" ref="F37:F68" si="1">D37+E37-0</f>
        <v>88</v>
      </c>
      <c r="G37" s="1">
        <v>7</v>
      </c>
      <c r="H37" s="1">
        <v>33</v>
      </c>
      <c r="I37" s="1">
        <v>33</v>
      </c>
      <c r="J37" s="7" t="s">
        <v>18</v>
      </c>
    </row>
    <row r="38" spans="1:10">
      <c r="A38" s="8" t="s">
        <v>243</v>
      </c>
      <c r="B38" s="8" t="s">
        <v>244</v>
      </c>
      <c r="C38" s="9" t="s">
        <v>245</v>
      </c>
      <c r="D38" s="10">
        <v>88</v>
      </c>
      <c r="E38" s="10">
        <v>0</v>
      </c>
      <c r="F38" s="10">
        <f t="shared" si="1"/>
        <v>88</v>
      </c>
      <c r="G38" s="11">
        <v>8</v>
      </c>
      <c r="H38" s="11">
        <v>33</v>
      </c>
      <c r="I38" s="11">
        <v>33</v>
      </c>
      <c r="J38" s="12" t="s">
        <v>18</v>
      </c>
    </row>
    <row r="39" spans="1:10">
      <c r="A39" s="4" t="s">
        <v>264</v>
      </c>
      <c r="B39" s="4" t="s">
        <v>265</v>
      </c>
      <c r="C39" s="5" t="s">
        <v>266</v>
      </c>
      <c r="D39" s="6">
        <v>88</v>
      </c>
      <c r="E39" s="6">
        <v>0</v>
      </c>
      <c r="F39" s="6">
        <f t="shared" si="1"/>
        <v>88</v>
      </c>
      <c r="G39" s="1">
        <v>8</v>
      </c>
      <c r="H39" s="1">
        <v>33</v>
      </c>
      <c r="I39" s="1">
        <v>33</v>
      </c>
      <c r="J39" s="7" t="s">
        <v>18</v>
      </c>
    </row>
    <row r="40" spans="1:10">
      <c r="A40" s="4" t="s">
        <v>458</v>
      </c>
      <c r="B40" s="4" t="s">
        <v>459</v>
      </c>
      <c r="C40" s="5" t="s">
        <v>460</v>
      </c>
      <c r="D40" s="6">
        <v>88</v>
      </c>
      <c r="E40" s="6">
        <v>0</v>
      </c>
      <c r="F40" s="6">
        <f t="shared" si="1"/>
        <v>88</v>
      </c>
      <c r="G40" s="1">
        <v>4</v>
      </c>
      <c r="H40" s="1">
        <v>33</v>
      </c>
      <c r="I40" s="1">
        <v>33</v>
      </c>
      <c r="J40" s="7" t="s">
        <v>18</v>
      </c>
    </row>
    <row r="41" spans="1:10">
      <c r="A41" s="4" t="s">
        <v>542</v>
      </c>
      <c r="B41" s="4" t="s">
        <v>543</v>
      </c>
      <c r="C41" s="5" t="s">
        <v>544</v>
      </c>
      <c r="D41" s="6">
        <v>88</v>
      </c>
      <c r="E41" s="6">
        <v>0</v>
      </c>
      <c r="F41" s="6">
        <f t="shared" si="1"/>
        <v>88</v>
      </c>
      <c r="G41" s="1">
        <v>6</v>
      </c>
      <c r="H41" s="1">
        <v>33</v>
      </c>
      <c r="I41" s="1">
        <v>33</v>
      </c>
      <c r="J41" s="7" t="s">
        <v>18</v>
      </c>
    </row>
    <row r="42" spans="1:10">
      <c r="A42" s="4" t="s">
        <v>632</v>
      </c>
      <c r="B42" s="4" t="s">
        <v>633</v>
      </c>
      <c r="C42" s="5" t="s">
        <v>634</v>
      </c>
      <c r="D42" s="6">
        <v>88</v>
      </c>
      <c r="E42" s="6">
        <v>0</v>
      </c>
      <c r="F42" s="6">
        <f t="shared" si="1"/>
        <v>88</v>
      </c>
      <c r="G42" s="1">
        <v>9</v>
      </c>
      <c r="H42" s="1">
        <v>33</v>
      </c>
      <c r="I42" s="1">
        <v>33</v>
      </c>
      <c r="J42" s="7" t="s">
        <v>18</v>
      </c>
    </row>
    <row r="43" spans="1:10">
      <c r="A43" s="8" t="s">
        <v>724</v>
      </c>
      <c r="B43" s="8" t="s">
        <v>725</v>
      </c>
      <c r="C43" s="9" t="s">
        <v>726</v>
      </c>
      <c r="D43" s="10">
        <v>88</v>
      </c>
      <c r="E43" s="10">
        <v>0</v>
      </c>
      <c r="F43" s="10">
        <f t="shared" si="1"/>
        <v>88</v>
      </c>
      <c r="G43" s="11">
        <v>9</v>
      </c>
      <c r="H43" s="11">
        <v>33</v>
      </c>
      <c r="I43" s="11">
        <v>33</v>
      </c>
      <c r="J43" s="12" t="s">
        <v>18</v>
      </c>
    </row>
    <row r="44" spans="1:10">
      <c r="A44" s="4" t="s">
        <v>61</v>
      </c>
      <c r="B44" s="4" t="s">
        <v>62</v>
      </c>
      <c r="C44" s="5" t="s">
        <v>63</v>
      </c>
      <c r="D44" s="6">
        <v>86</v>
      </c>
      <c r="E44" s="6">
        <v>0</v>
      </c>
      <c r="F44" s="6">
        <f t="shared" si="1"/>
        <v>86</v>
      </c>
      <c r="G44" s="1">
        <v>8</v>
      </c>
      <c r="H44" s="1">
        <v>40</v>
      </c>
      <c r="I44" s="1">
        <v>40</v>
      </c>
      <c r="J44" s="7" t="s">
        <v>18</v>
      </c>
    </row>
    <row r="45" spans="1:10">
      <c r="A45" s="4" t="s">
        <v>148</v>
      </c>
      <c r="B45" s="4" t="s">
        <v>149</v>
      </c>
      <c r="C45" s="5" t="s">
        <v>150</v>
      </c>
      <c r="D45" s="6">
        <v>86</v>
      </c>
      <c r="E45" s="6">
        <v>0</v>
      </c>
      <c r="F45" s="6">
        <f t="shared" si="1"/>
        <v>86</v>
      </c>
      <c r="G45" s="1">
        <v>8</v>
      </c>
      <c r="H45" s="1">
        <v>40</v>
      </c>
      <c r="I45" s="1">
        <v>40</v>
      </c>
      <c r="J45" s="7" t="s">
        <v>18</v>
      </c>
    </row>
    <row r="46" spans="1:10">
      <c r="A46" s="4" t="s">
        <v>216</v>
      </c>
      <c r="B46" s="4" t="s">
        <v>217</v>
      </c>
      <c r="C46" s="5" t="s">
        <v>218</v>
      </c>
      <c r="D46" s="6">
        <v>86</v>
      </c>
      <c r="E46" s="6">
        <v>0</v>
      </c>
      <c r="F46" s="6">
        <f t="shared" si="1"/>
        <v>86</v>
      </c>
      <c r="G46" s="1">
        <v>10</v>
      </c>
      <c r="H46" s="1">
        <v>40</v>
      </c>
      <c r="I46" s="1">
        <v>40</v>
      </c>
      <c r="J46" s="7" t="s">
        <v>18</v>
      </c>
    </row>
    <row r="47" spans="1:10">
      <c r="A47" s="4" t="s">
        <v>333</v>
      </c>
      <c r="B47" s="4" t="s">
        <v>334</v>
      </c>
      <c r="C47" s="5" t="s">
        <v>335</v>
      </c>
      <c r="D47" s="6">
        <v>86</v>
      </c>
      <c r="E47" s="6">
        <v>0</v>
      </c>
      <c r="F47" s="6">
        <f t="shared" si="1"/>
        <v>86</v>
      </c>
      <c r="G47" s="1">
        <v>5</v>
      </c>
      <c r="H47" s="1">
        <v>40</v>
      </c>
      <c r="I47" s="1">
        <v>40</v>
      </c>
      <c r="J47" s="7" t="s">
        <v>18</v>
      </c>
    </row>
    <row r="48" spans="1:10">
      <c r="A48" s="8" t="s">
        <v>566</v>
      </c>
      <c r="B48" s="8" t="s">
        <v>567</v>
      </c>
      <c r="C48" s="9" t="s">
        <v>568</v>
      </c>
      <c r="D48" s="10">
        <v>86</v>
      </c>
      <c r="E48" s="10">
        <v>0</v>
      </c>
      <c r="F48" s="10">
        <f t="shared" si="1"/>
        <v>86</v>
      </c>
      <c r="G48" s="11">
        <v>7</v>
      </c>
      <c r="H48" s="11">
        <v>40</v>
      </c>
      <c r="I48" s="11">
        <v>40</v>
      </c>
      <c r="J48" s="12" t="s">
        <v>18</v>
      </c>
    </row>
    <row r="49" spans="1:10">
      <c r="A49" s="4" t="s">
        <v>706</v>
      </c>
      <c r="B49" s="4" t="s">
        <v>707</v>
      </c>
      <c r="C49" s="5" t="s">
        <v>708</v>
      </c>
      <c r="D49" s="6">
        <v>86</v>
      </c>
      <c r="E49" s="6">
        <v>0</v>
      </c>
      <c r="F49" s="6">
        <f t="shared" si="1"/>
        <v>86</v>
      </c>
      <c r="G49" s="1">
        <v>11</v>
      </c>
      <c r="H49" s="1">
        <v>40</v>
      </c>
      <c r="I49" s="1">
        <v>40</v>
      </c>
      <c r="J49" s="7" t="s">
        <v>18</v>
      </c>
    </row>
    <row r="50" spans="1:10">
      <c r="A50" s="18" t="s">
        <v>211</v>
      </c>
      <c r="B50" s="18" t="s">
        <v>212</v>
      </c>
      <c r="C50" s="19" t="s">
        <v>213</v>
      </c>
      <c r="D50" s="20">
        <v>85</v>
      </c>
      <c r="E50" s="20">
        <v>0</v>
      </c>
      <c r="F50" s="20">
        <f t="shared" si="1"/>
        <v>85</v>
      </c>
      <c r="G50" s="21">
        <v>11</v>
      </c>
      <c r="H50" s="21">
        <v>46</v>
      </c>
      <c r="I50" s="21">
        <v>46</v>
      </c>
      <c r="J50" s="22" t="s">
        <v>18</v>
      </c>
    </row>
    <row r="51" spans="1:10">
      <c r="A51" s="4" t="s">
        <v>240</v>
      </c>
      <c r="B51" s="4" t="s">
        <v>241</v>
      </c>
      <c r="C51" s="5" t="s">
        <v>242</v>
      </c>
      <c r="D51" s="6">
        <v>84</v>
      </c>
      <c r="E51" s="6">
        <v>0</v>
      </c>
      <c r="F51" s="6">
        <f t="shared" si="1"/>
        <v>84</v>
      </c>
      <c r="G51" s="1">
        <v>12</v>
      </c>
      <c r="H51" s="1">
        <v>47</v>
      </c>
      <c r="I51" s="1">
        <v>47</v>
      </c>
      <c r="J51" s="7" t="s">
        <v>18</v>
      </c>
    </row>
    <row r="52" spans="1:10">
      <c r="A52" s="18" t="s">
        <v>700</v>
      </c>
      <c r="B52" s="18" t="s">
        <v>701</v>
      </c>
      <c r="C52" s="19" t="s">
        <v>702</v>
      </c>
      <c r="D52" s="20">
        <v>84</v>
      </c>
      <c r="E52" s="20">
        <v>0</v>
      </c>
      <c r="F52" s="20">
        <f t="shared" si="1"/>
        <v>84</v>
      </c>
      <c r="G52" s="21">
        <v>12</v>
      </c>
      <c r="H52" s="21">
        <v>47</v>
      </c>
      <c r="I52" s="21">
        <v>47</v>
      </c>
      <c r="J52" s="22" t="s">
        <v>18</v>
      </c>
    </row>
    <row r="53" spans="1:10">
      <c r="A53" s="4" t="s">
        <v>154</v>
      </c>
      <c r="B53" s="4" t="s">
        <v>155</v>
      </c>
      <c r="C53" s="5" t="s">
        <v>156</v>
      </c>
      <c r="D53" s="6">
        <v>83</v>
      </c>
      <c r="E53" s="6">
        <v>0</v>
      </c>
      <c r="F53" s="6">
        <f t="shared" si="1"/>
        <v>83</v>
      </c>
      <c r="G53" s="1">
        <v>10</v>
      </c>
      <c r="H53" s="1">
        <v>49</v>
      </c>
      <c r="I53" s="1">
        <v>49</v>
      </c>
      <c r="J53" s="7" t="s">
        <v>18</v>
      </c>
    </row>
    <row r="54" spans="1:10">
      <c r="A54" s="4" t="s">
        <v>336</v>
      </c>
      <c r="B54" s="4" t="s">
        <v>337</v>
      </c>
      <c r="C54" s="5" t="s">
        <v>338</v>
      </c>
      <c r="D54" s="6">
        <v>83</v>
      </c>
      <c r="E54" s="6">
        <v>0</v>
      </c>
      <c r="F54" s="6">
        <f t="shared" si="1"/>
        <v>83</v>
      </c>
      <c r="G54" s="1">
        <v>6</v>
      </c>
      <c r="H54" s="1">
        <v>49</v>
      </c>
      <c r="I54" s="1">
        <v>49</v>
      </c>
      <c r="J54" s="7" t="s">
        <v>18</v>
      </c>
    </row>
    <row r="55" spans="1:10">
      <c r="A55" s="8" t="s">
        <v>405</v>
      </c>
      <c r="B55" s="8" t="s">
        <v>406</v>
      </c>
      <c r="C55" s="9" t="s">
        <v>407</v>
      </c>
      <c r="D55" s="10">
        <v>83</v>
      </c>
      <c r="E55" s="10">
        <v>0</v>
      </c>
      <c r="F55" s="10">
        <f t="shared" si="1"/>
        <v>83</v>
      </c>
      <c r="G55" s="11">
        <v>6</v>
      </c>
      <c r="H55" s="11">
        <v>49</v>
      </c>
      <c r="I55" s="11">
        <v>49</v>
      </c>
      <c r="J55" s="12" t="s">
        <v>18</v>
      </c>
    </row>
    <row r="56" spans="1:10">
      <c r="A56" s="18" t="s">
        <v>360</v>
      </c>
      <c r="B56" s="18" t="s">
        <v>361</v>
      </c>
      <c r="C56" s="19" t="s">
        <v>362</v>
      </c>
      <c r="D56" s="20">
        <v>82</v>
      </c>
      <c r="E56" s="20">
        <v>0</v>
      </c>
      <c r="F56" s="20">
        <f t="shared" si="1"/>
        <v>82</v>
      </c>
      <c r="G56" s="21">
        <v>8</v>
      </c>
      <c r="H56" s="21">
        <v>52</v>
      </c>
      <c r="I56" s="21">
        <v>52</v>
      </c>
      <c r="J56" s="22" t="s">
        <v>18</v>
      </c>
    </row>
    <row r="57" spans="1:10">
      <c r="A57" s="18" t="s">
        <v>416</v>
      </c>
      <c r="B57" s="18" t="s">
        <v>417</v>
      </c>
      <c r="C57" s="19" t="s">
        <v>418</v>
      </c>
      <c r="D57" s="20">
        <v>82</v>
      </c>
      <c r="E57" s="20">
        <v>0</v>
      </c>
      <c r="F57" s="20">
        <f t="shared" si="1"/>
        <v>82</v>
      </c>
      <c r="G57" s="21">
        <v>8</v>
      </c>
      <c r="H57" s="21">
        <v>52</v>
      </c>
      <c r="I57" s="21">
        <v>52</v>
      </c>
      <c r="J57" s="22" t="s">
        <v>18</v>
      </c>
    </row>
    <row r="58" spans="1:10">
      <c r="A58" s="4" t="s">
        <v>620</v>
      </c>
      <c r="B58" s="4" t="s">
        <v>621</v>
      </c>
      <c r="C58" s="5" t="s">
        <v>622</v>
      </c>
      <c r="D58" s="6">
        <v>82</v>
      </c>
      <c r="E58" s="6">
        <v>0</v>
      </c>
      <c r="F58" s="6">
        <f t="shared" si="1"/>
        <v>82</v>
      </c>
      <c r="G58" s="1">
        <v>13</v>
      </c>
      <c r="H58" s="1">
        <v>52</v>
      </c>
      <c r="I58" s="1">
        <v>52</v>
      </c>
      <c r="J58" s="7" t="s">
        <v>18</v>
      </c>
    </row>
    <row r="59" spans="1:10">
      <c r="A59" s="4" t="s">
        <v>709</v>
      </c>
      <c r="B59" s="4" t="s">
        <v>710</v>
      </c>
      <c r="C59" s="5" t="s">
        <v>711</v>
      </c>
      <c r="D59" s="6">
        <v>82</v>
      </c>
      <c r="E59" s="6">
        <v>0</v>
      </c>
      <c r="F59" s="6">
        <f t="shared" si="1"/>
        <v>82</v>
      </c>
      <c r="G59" s="1">
        <v>13</v>
      </c>
      <c r="H59" s="1">
        <v>52</v>
      </c>
      <c r="I59" s="1">
        <v>52</v>
      </c>
      <c r="J59" s="7" t="s">
        <v>18</v>
      </c>
    </row>
    <row r="60" spans="1:10">
      <c r="A60" s="8" t="s">
        <v>231</v>
      </c>
      <c r="B60" s="8" t="s">
        <v>232</v>
      </c>
      <c r="C60" s="9" t="s">
        <v>233</v>
      </c>
      <c r="D60" s="10">
        <v>81</v>
      </c>
      <c r="E60" s="10">
        <v>0</v>
      </c>
      <c r="F60" s="10">
        <f t="shared" si="1"/>
        <v>81</v>
      </c>
      <c r="G60" s="11">
        <v>13</v>
      </c>
      <c r="H60" s="11">
        <v>56</v>
      </c>
      <c r="I60" s="11">
        <v>56</v>
      </c>
      <c r="J60" s="12" t="s">
        <v>18</v>
      </c>
    </row>
    <row r="61" spans="1:10">
      <c r="A61" s="4" t="s">
        <v>273</v>
      </c>
      <c r="B61" s="4" t="s">
        <v>274</v>
      </c>
      <c r="C61" s="5" t="s">
        <v>275</v>
      </c>
      <c r="D61" s="6">
        <v>81</v>
      </c>
      <c r="E61" s="6">
        <v>0</v>
      </c>
      <c r="F61" s="6">
        <f t="shared" si="1"/>
        <v>81</v>
      </c>
      <c r="G61" s="1">
        <v>13</v>
      </c>
      <c r="H61" s="1">
        <v>56</v>
      </c>
      <c r="I61" s="1">
        <v>56</v>
      </c>
      <c r="J61" s="7" t="s">
        <v>18</v>
      </c>
    </row>
    <row r="62" spans="1:10">
      <c r="A62" s="4" t="s">
        <v>324</v>
      </c>
      <c r="B62" s="4" t="s">
        <v>325</v>
      </c>
      <c r="C62" s="5" t="s">
        <v>326</v>
      </c>
      <c r="D62" s="6">
        <v>81</v>
      </c>
      <c r="E62" s="6">
        <v>0</v>
      </c>
      <c r="F62" s="6">
        <f t="shared" si="1"/>
        <v>81</v>
      </c>
      <c r="G62" s="1">
        <v>10</v>
      </c>
      <c r="H62" s="1">
        <v>56</v>
      </c>
      <c r="I62" s="1">
        <v>56</v>
      </c>
      <c r="J62" s="7" t="s">
        <v>18</v>
      </c>
    </row>
    <row r="63" spans="1:10">
      <c r="A63" s="4" t="s">
        <v>443</v>
      </c>
      <c r="B63" s="4" t="s">
        <v>444</v>
      </c>
      <c r="C63" s="5" t="s">
        <v>445</v>
      </c>
      <c r="D63" s="6">
        <v>81</v>
      </c>
      <c r="E63" s="6">
        <v>0</v>
      </c>
      <c r="F63" s="6">
        <f t="shared" si="1"/>
        <v>81</v>
      </c>
      <c r="G63" s="1">
        <v>10</v>
      </c>
      <c r="H63" s="1">
        <v>56</v>
      </c>
      <c r="I63" s="1">
        <v>56</v>
      </c>
      <c r="J63" s="7" t="s">
        <v>18</v>
      </c>
    </row>
    <row r="64" spans="1:10">
      <c r="A64" s="4" t="s">
        <v>172</v>
      </c>
      <c r="B64" s="4" t="s">
        <v>173</v>
      </c>
      <c r="C64" s="5" t="s">
        <v>174</v>
      </c>
      <c r="D64" s="6">
        <v>80</v>
      </c>
      <c r="E64" s="6">
        <v>0</v>
      </c>
      <c r="F64" s="6">
        <f t="shared" si="1"/>
        <v>80</v>
      </c>
      <c r="G64" s="1">
        <v>15</v>
      </c>
      <c r="H64" s="1">
        <v>60</v>
      </c>
      <c r="I64" s="1">
        <v>60</v>
      </c>
      <c r="J64" s="7" t="s">
        <v>18</v>
      </c>
    </row>
    <row r="65" spans="1:10">
      <c r="A65" s="8" t="s">
        <v>285</v>
      </c>
      <c r="B65" s="8" t="s">
        <v>286</v>
      </c>
      <c r="C65" s="9" t="s">
        <v>287</v>
      </c>
      <c r="D65" s="10">
        <v>80</v>
      </c>
      <c r="E65" s="10">
        <v>0</v>
      </c>
      <c r="F65" s="10">
        <f t="shared" si="1"/>
        <v>80</v>
      </c>
      <c r="G65" s="11">
        <v>15</v>
      </c>
      <c r="H65" s="11">
        <v>60</v>
      </c>
      <c r="I65" s="11">
        <v>60</v>
      </c>
      <c r="J65" s="12" t="s">
        <v>18</v>
      </c>
    </row>
    <row r="66" spans="1:10">
      <c r="A66" s="4" t="s">
        <v>327</v>
      </c>
      <c r="B66" s="4" t="s">
        <v>328</v>
      </c>
      <c r="C66" s="5" t="s">
        <v>329</v>
      </c>
      <c r="D66" s="6">
        <v>80</v>
      </c>
      <c r="E66" s="6">
        <v>0</v>
      </c>
      <c r="F66" s="6">
        <f t="shared" si="1"/>
        <v>80</v>
      </c>
      <c r="G66" s="1">
        <v>12</v>
      </c>
      <c r="H66" s="1">
        <v>60</v>
      </c>
      <c r="I66" s="1">
        <v>60</v>
      </c>
      <c r="J66" s="7" t="s">
        <v>18</v>
      </c>
    </row>
    <row r="67" spans="1:10">
      <c r="A67" s="4" t="s">
        <v>372</v>
      </c>
      <c r="B67" s="4" t="s">
        <v>373</v>
      </c>
      <c r="C67" s="5" t="s">
        <v>374</v>
      </c>
      <c r="D67" s="6">
        <v>80</v>
      </c>
      <c r="E67" s="6">
        <v>0</v>
      </c>
      <c r="F67" s="6">
        <f t="shared" si="1"/>
        <v>80</v>
      </c>
      <c r="G67" s="1">
        <v>12</v>
      </c>
      <c r="H67" s="1">
        <v>60</v>
      </c>
      <c r="I67" s="1">
        <v>60</v>
      </c>
      <c r="J67" s="7" t="s">
        <v>18</v>
      </c>
    </row>
    <row r="68" spans="1:10">
      <c r="A68" s="4" t="s">
        <v>599</v>
      </c>
      <c r="B68" s="4" t="s">
        <v>600</v>
      </c>
      <c r="C68" s="5" t="s">
        <v>601</v>
      </c>
      <c r="D68" s="6">
        <v>80</v>
      </c>
      <c r="E68" s="6">
        <v>0</v>
      </c>
      <c r="F68" s="6">
        <f t="shared" si="1"/>
        <v>80</v>
      </c>
      <c r="G68" s="1">
        <v>8</v>
      </c>
      <c r="H68" s="1">
        <v>60</v>
      </c>
      <c r="I68" s="1">
        <v>60</v>
      </c>
      <c r="J68" s="7" t="s">
        <v>18</v>
      </c>
    </row>
    <row r="69" spans="1:10">
      <c r="A69" s="4" t="s">
        <v>853</v>
      </c>
      <c r="B69" s="4" t="s">
        <v>854</v>
      </c>
      <c r="C69" s="5" t="s">
        <v>855</v>
      </c>
      <c r="D69" s="6">
        <v>80</v>
      </c>
      <c r="E69" s="6">
        <v>0</v>
      </c>
      <c r="F69" s="6">
        <f t="shared" ref="F69:F100" si="2">D69+E69-0</f>
        <v>80</v>
      </c>
      <c r="G69" s="1">
        <v>4</v>
      </c>
      <c r="H69" s="1">
        <v>60</v>
      </c>
      <c r="I69" s="1">
        <v>60</v>
      </c>
      <c r="J69" s="7" t="s">
        <v>18</v>
      </c>
    </row>
    <row r="70" spans="1:10">
      <c r="A70" s="8" t="s">
        <v>115</v>
      </c>
      <c r="B70" s="8" t="s">
        <v>116</v>
      </c>
      <c r="C70" s="9" t="s">
        <v>117</v>
      </c>
      <c r="D70" s="10">
        <v>79</v>
      </c>
      <c r="E70" s="10">
        <v>0</v>
      </c>
      <c r="F70" s="10">
        <f t="shared" si="2"/>
        <v>79</v>
      </c>
      <c r="G70" s="11">
        <v>11</v>
      </c>
      <c r="H70" s="11">
        <v>66</v>
      </c>
      <c r="I70" s="11">
        <v>66</v>
      </c>
      <c r="J70" s="12" t="s">
        <v>18</v>
      </c>
    </row>
    <row r="71" spans="1:10">
      <c r="A71" s="4" t="s">
        <v>199</v>
      </c>
      <c r="B71" s="4" t="s">
        <v>200</v>
      </c>
      <c r="C71" s="5" t="s">
        <v>201</v>
      </c>
      <c r="D71" s="6">
        <v>79</v>
      </c>
      <c r="E71" s="6">
        <v>0</v>
      </c>
      <c r="F71" s="6">
        <f t="shared" si="2"/>
        <v>79</v>
      </c>
      <c r="G71" s="1">
        <v>17</v>
      </c>
      <c r="H71" s="1">
        <v>66</v>
      </c>
      <c r="I71" s="1">
        <v>66</v>
      </c>
      <c r="J71" s="7" t="s">
        <v>18</v>
      </c>
    </row>
    <row r="72" spans="1:10">
      <c r="A72" s="4" t="s">
        <v>381</v>
      </c>
      <c r="B72" s="4" t="s">
        <v>382</v>
      </c>
      <c r="C72" s="5" t="s">
        <v>383</v>
      </c>
      <c r="D72" s="6">
        <v>79</v>
      </c>
      <c r="E72" s="6">
        <v>0</v>
      </c>
      <c r="F72" s="6">
        <f t="shared" si="2"/>
        <v>79</v>
      </c>
      <c r="G72" s="1">
        <v>14</v>
      </c>
      <c r="H72" s="1">
        <v>66</v>
      </c>
      <c r="I72" s="1">
        <v>66</v>
      </c>
      <c r="J72" s="7" t="s">
        <v>18</v>
      </c>
    </row>
    <row r="73" spans="1:10">
      <c r="A73" s="4" t="s">
        <v>587</v>
      </c>
      <c r="B73" s="4" t="s">
        <v>588</v>
      </c>
      <c r="C73" s="5" t="s">
        <v>589</v>
      </c>
      <c r="D73" s="6">
        <v>79</v>
      </c>
      <c r="E73" s="6">
        <v>0</v>
      </c>
      <c r="F73" s="6">
        <f t="shared" si="2"/>
        <v>79</v>
      </c>
      <c r="G73" s="1">
        <v>9</v>
      </c>
      <c r="H73" s="1">
        <v>66</v>
      </c>
      <c r="I73" s="1">
        <v>66</v>
      </c>
      <c r="J73" s="7" t="s">
        <v>18</v>
      </c>
    </row>
    <row r="74" spans="1:10">
      <c r="A74" s="4" t="s">
        <v>712</v>
      </c>
      <c r="B74" s="4" t="s">
        <v>713</v>
      </c>
      <c r="C74" s="5" t="s">
        <v>714</v>
      </c>
      <c r="D74" s="6">
        <v>79</v>
      </c>
      <c r="E74" s="6">
        <v>0</v>
      </c>
      <c r="F74" s="6">
        <f t="shared" si="2"/>
        <v>79</v>
      </c>
      <c r="G74" s="1">
        <v>15</v>
      </c>
      <c r="H74" s="1">
        <v>66</v>
      </c>
      <c r="I74" s="1">
        <v>66</v>
      </c>
      <c r="J74" s="7" t="s">
        <v>18</v>
      </c>
    </row>
    <row r="75" spans="1:10">
      <c r="A75" s="8" t="s">
        <v>738</v>
      </c>
      <c r="B75" s="8" t="s">
        <v>739</v>
      </c>
      <c r="C75" s="9" t="s">
        <v>740</v>
      </c>
      <c r="D75" s="10">
        <v>79</v>
      </c>
      <c r="E75" s="10">
        <v>0</v>
      </c>
      <c r="F75" s="10">
        <f t="shared" si="2"/>
        <v>79</v>
      </c>
      <c r="G75" s="11">
        <v>15</v>
      </c>
      <c r="H75" s="11">
        <v>66</v>
      </c>
      <c r="I75" s="11">
        <v>66</v>
      </c>
      <c r="J75" s="12" t="s">
        <v>18</v>
      </c>
    </row>
    <row r="76" spans="1:10">
      <c r="A76" s="4" t="s">
        <v>109</v>
      </c>
      <c r="B76" s="4" t="s">
        <v>110</v>
      </c>
      <c r="C76" s="5" t="s">
        <v>111</v>
      </c>
      <c r="D76" s="6">
        <v>78</v>
      </c>
      <c r="E76" s="6">
        <v>0</v>
      </c>
      <c r="F76" s="6">
        <f t="shared" si="2"/>
        <v>78</v>
      </c>
      <c r="G76" s="1">
        <v>12</v>
      </c>
      <c r="H76" s="1">
        <v>72</v>
      </c>
      <c r="I76" s="1">
        <v>72</v>
      </c>
      <c r="J76" s="7" t="s">
        <v>18</v>
      </c>
    </row>
    <row r="77" spans="1:10">
      <c r="A77" s="4" t="s">
        <v>554</v>
      </c>
      <c r="B77" s="4" t="s">
        <v>555</v>
      </c>
      <c r="C77" s="5" t="s">
        <v>556</v>
      </c>
      <c r="D77" s="6">
        <v>78</v>
      </c>
      <c r="E77" s="6">
        <v>0</v>
      </c>
      <c r="F77" s="6">
        <f t="shared" si="2"/>
        <v>78</v>
      </c>
      <c r="G77" s="1">
        <v>10</v>
      </c>
      <c r="H77" s="1">
        <v>72</v>
      </c>
      <c r="I77" s="1">
        <v>72</v>
      </c>
      <c r="J77" s="7" t="s">
        <v>18</v>
      </c>
    </row>
    <row r="78" spans="1:10">
      <c r="A78" s="4" t="s">
        <v>815</v>
      </c>
      <c r="B78" s="4" t="s">
        <v>816</v>
      </c>
      <c r="C78" s="5" t="s">
        <v>817</v>
      </c>
      <c r="D78" s="6">
        <v>78</v>
      </c>
      <c r="E78" s="6">
        <v>0</v>
      </c>
      <c r="F78" s="6">
        <f t="shared" si="2"/>
        <v>78</v>
      </c>
      <c r="G78" s="1">
        <v>5</v>
      </c>
      <c r="H78" s="1">
        <v>72</v>
      </c>
      <c r="I78" s="1">
        <v>72</v>
      </c>
      <c r="J78" s="7" t="s">
        <v>18</v>
      </c>
    </row>
    <row r="79" spans="1:10">
      <c r="A79" s="8" t="s">
        <v>650</v>
      </c>
      <c r="B79" s="8" t="s">
        <v>651</v>
      </c>
      <c r="C79" s="9" t="s">
        <v>652</v>
      </c>
      <c r="D79" s="10">
        <v>77</v>
      </c>
      <c r="E79" s="10">
        <v>0</v>
      </c>
      <c r="F79" s="10">
        <f t="shared" si="2"/>
        <v>77</v>
      </c>
      <c r="G79" s="11">
        <v>17</v>
      </c>
      <c r="H79" s="11">
        <v>75</v>
      </c>
      <c r="I79" s="11">
        <v>75</v>
      </c>
      <c r="J79" s="12" t="s">
        <v>18</v>
      </c>
    </row>
    <row r="80" spans="1:10">
      <c r="A80" s="18" t="s">
        <v>789</v>
      </c>
      <c r="B80" s="18" t="s">
        <v>790</v>
      </c>
      <c r="C80" s="19" t="s">
        <v>791</v>
      </c>
      <c r="D80" s="20">
        <v>77</v>
      </c>
      <c r="E80" s="20">
        <v>0</v>
      </c>
      <c r="F80" s="20">
        <f t="shared" si="2"/>
        <v>77</v>
      </c>
      <c r="G80" s="21">
        <v>6</v>
      </c>
      <c r="H80" s="21">
        <v>75</v>
      </c>
      <c r="I80" s="21">
        <v>75</v>
      </c>
      <c r="J80" s="22" t="s">
        <v>18</v>
      </c>
    </row>
    <row r="81" spans="1:10">
      <c r="A81" s="4" t="s">
        <v>835</v>
      </c>
      <c r="B81" s="4" t="s">
        <v>836</v>
      </c>
      <c r="C81" s="5" t="s">
        <v>837</v>
      </c>
      <c r="D81" s="6">
        <v>77</v>
      </c>
      <c r="E81" s="6">
        <v>0</v>
      </c>
      <c r="F81" s="6">
        <f t="shared" si="2"/>
        <v>77</v>
      </c>
      <c r="G81" s="1">
        <v>6</v>
      </c>
      <c r="H81" s="1">
        <v>75</v>
      </c>
      <c r="I81" s="1">
        <v>75</v>
      </c>
      <c r="J81" s="7" t="s">
        <v>18</v>
      </c>
    </row>
    <row r="82" spans="1:10">
      <c r="A82" s="4" t="s">
        <v>868</v>
      </c>
      <c r="B82" s="4" t="s">
        <v>869</v>
      </c>
      <c r="C82" s="5" t="s">
        <v>870</v>
      </c>
      <c r="D82" s="6">
        <v>77</v>
      </c>
      <c r="E82" s="6">
        <v>0</v>
      </c>
      <c r="F82" s="6">
        <f t="shared" si="2"/>
        <v>77</v>
      </c>
      <c r="G82" s="1">
        <v>6</v>
      </c>
      <c r="H82" s="1">
        <v>75</v>
      </c>
      <c r="I82" s="1">
        <v>75</v>
      </c>
      <c r="J82" s="7" t="s">
        <v>18</v>
      </c>
    </row>
    <row r="83" spans="1:10">
      <c r="A83" s="4" t="s">
        <v>136</v>
      </c>
      <c r="B83" s="4" t="s">
        <v>137</v>
      </c>
      <c r="C83" s="5" t="s">
        <v>138</v>
      </c>
      <c r="D83" s="6">
        <v>76</v>
      </c>
      <c r="E83" s="6">
        <v>0</v>
      </c>
      <c r="F83" s="6">
        <f t="shared" si="2"/>
        <v>76</v>
      </c>
      <c r="G83" s="1">
        <v>13</v>
      </c>
      <c r="H83" s="1">
        <v>79</v>
      </c>
      <c r="I83" s="1">
        <v>79</v>
      </c>
      <c r="J83" s="7" t="s">
        <v>18</v>
      </c>
    </row>
    <row r="84" spans="1:10">
      <c r="A84" s="8" t="s">
        <v>193</v>
      </c>
      <c r="B84" s="8" t="s">
        <v>194</v>
      </c>
      <c r="C84" s="9" t="s">
        <v>195</v>
      </c>
      <c r="D84" s="10">
        <v>76</v>
      </c>
      <c r="E84" s="10">
        <v>0</v>
      </c>
      <c r="F84" s="10">
        <f t="shared" si="2"/>
        <v>76</v>
      </c>
      <c r="G84" s="11">
        <v>18</v>
      </c>
      <c r="H84" s="11">
        <v>79</v>
      </c>
      <c r="I84" s="11">
        <v>79</v>
      </c>
      <c r="J84" s="12" t="s">
        <v>18</v>
      </c>
    </row>
    <row r="85" spans="1:10">
      <c r="A85" s="18" t="s">
        <v>252</v>
      </c>
      <c r="B85" s="18" t="s">
        <v>253</v>
      </c>
      <c r="C85" s="19" t="s">
        <v>254</v>
      </c>
      <c r="D85" s="20">
        <v>76</v>
      </c>
      <c r="E85" s="20">
        <v>0</v>
      </c>
      <c r="F85" s="20">
        <f t="shared" si="2"/>
        <v>76</v>
      </c>
      <c r="G85" s="21">
        <v>18</v>
      </c>
      <c r="H85" s="21">
        <v>79</v>
      </c>
      <c r="I85" s="21">
        <v>79</v>
      </c>
      <c r="J85" s="22" t="s">
        <v>18</v>
      </c>
    </row>
    <row r="86" spans="1:10">
      <c r="A86" s="4" t="s">
        <v>697</v>
      </c>
      <c r="B86" s="4" t="s">
        <v>698</v>
      </c>
      <c r="C86" s="5" t="s">
        <v>699</v>
      </c>
      <c r="D86" s="6">
        <v>76</v>
      </c>
      <c r="E86" s="6">
        <v>0</v>
      </c>
      <c r="F86" s="6">
        <f t="shared" si="2"/>
        <v>76</v>
      </c>
      <c r="G86" s="1">
        <v>18</v>
      </c>
      <c r="H86" s="1">
        <v>79</v>
      </c>
      <c r="I86" s="1">
        <v>79</v>
      </c>
      <c r="J86" s="7" t="s">
        <v>18</v>
      </c>
    </row>
    <row r="87" spans="1:10">
      <c r="A87" s="4" t="s">
        <v>261</v>
      </c>
      <c r="B87" s="4" t="s">
        <v>262</v>
      </c>
      <c r="C87" s="5" t="s">
        <v>263</v>
      </c>
      <c r="D87" s="6">
        <v>75</v>
      </c>
      <c r="E87" s="6">
        <v>0</v>
      </c>
      <c r="F87" s="6">
        <f t="shared" si="2"/>
        <v>75</v>
      </c>
      <c r="G87" s="1">
        <v>20</v>
      </c>
      <c r="H87" s="1">
        <v>83</v>
      </c>
      <c r="I87" s="1">
        <v>83</v>
      </c>
      <c r="J87" s="7" t="s">
        <v>18</v>
      </c>
    </row>
    <row r="88" spans="1:10">
      <c r="A88" s="4" t="s">
        <v>330</v>
      </c>
      <c r="B88" s="4" t="s">
        <v>331</v>
      </c>
      <c r="C88" s="5" t="s">
        <v>332</v>
      </c>
      <c r="D88" s="6">
        <v>75</v>
      </c>
      <c r="E88" s="6">
        <v>0</v>
      </c>
      <c r="F88" s="6">
        <f t="shared" si="2"/>
        <v>75</v>
      </c>
      <c r="G88" s="1">
        <v>15</v>
      </c>
      <c r="H88" s="1">
        <v>83</v>
      </c>
      <c r="I88" s="1">
        <v>83</v>
      </c>
      <c r="J88" s="7" t="s">
        <v>18</v>
      </c>
    </row>
    <row r="89" spans="1:10">
      <c r="A89" s="8" t="s">
        <v>425</v>
      </c>
      <c r="B89" s="8" t="s">
        <v>426</v>
      </c>
      <c r="C89" s="9" t="s">
        <v>427</v>
      </c>
      <c r="D89" s="10">
        <v>75</v>
      </c>
      <c r="E89" s="10">
        <v>0</v>
      </c>
      <c r="F89" s="10">
        <f t="shared" si="2"/>
        <v>75</v>
      </c>
      <c r="G89" s="11">
        <v>15</v>
      </c>
      <c r="H89" s="11">
        <v>83</v>
      </c>
      <c r="I89" s="11">
        <v>83</v>
      </c>
      <c r="J89" s="12" t="s">
        <v>18</v>
      </c>
    </row>
    <row r="90" spans="1:10">
      <c r="A90" s="4" t="s">
        <v>792</v>
      </c>
      <c r="B90" s="4" t="s">
        <v>793</v>
      </c>
      <c r="C90" s="5" t="s">
        <v>794</v>
      </c>
      <c r="D90" s="6">
        <v>75</v>
      </c>
      <c r="E90" s="6">
        <v>0</v>
      </c>
      <c r="F90" s="6">
        <f t="shared" si="2"/>
        <v>75</v>
      </c>
      <c r="G90" s="1">
        <v>9</v>
      </c>
      <c r="H90" s="1">
        <v>83</v>
      </c>
      <c r="I90" s="1">
        <v>83</v>
      </c>
      <c r="J90" s="7" t="s">
        <v>18</v>
      </c>
    </row>
    <row r="91" spans="1:10">
      <c r="A91" s="4" t="s">
        <v>309</v>
      </c>
      <c r="B91" s="4" t="s">
        <v>310</v>
      </c>
      <c r="C91" s="5" t="s">
        <v>311</v>
      </c>
      <c r="D91" s="6">
        <v>74</v>
      </c>
      <c r="E91" s="6">
        <v>0</v>
      </c>
      <c r="F91" s="6">
        <f t="shared" si="2"/>
        <v>74</v>
      </c>
      <c r="G91" s="1">
        <v>21</v>
      </c>
      <c r="H91" s="1">
        <v>87</v>
      </c>
      <c r="I91" s="1">
        <v>87</v>
      </c>
      <c r="J91" s="7" t="s">
        <v>18</v>
      </c>
    </row>
    <row r="92" spans="1:10">
      <c r="A92" s="4" t="s">
        <v>844</v>
      </c>
      <c r="B92" s="4" t="s">
        <v>845</v>
      </c>
      <c r="C92" s="5" t="s">
        <v>846</v>
      </c>
      <c r="D92" s="6">
        <v>74</v>
      </c>
      <c r="E92" s="6">
        <v>0</v>
      </c>
      <c r="F92" s="6">
        <f t="shared" si="2"/>
        <v>74</v>
      </c>
      <c r="G92" s="1">
        <v>10</v>
      </c>
      <c r="H92" s="1">
        <v>87</v>
      </c>
      <c r="I92" s="1">
        <v>87</v>
      </c>
      <c r="J92" s="7" t="s">
        <v>18</v>
      </c>
    </row>
    <row r="93" spans="1:10">
      <c r="A93" s="4" t="s">
        <v>46</v>
      </c>
      <c r="B93" s="4" t="s">
        <v>47</v>
      </c>
      <c r="C93" s="5" t="s">
        <v>48</v>
      </c>
      <c r="D93" s="6">
        <v>73</v>
      </c>
      <c r="E93" s="6">
        <v>0</v>
      </c>
      <c r="F93" s="6">
        <f t="shared" si="2"/>
        <v>73</v>
      </c>
      <c r="G93" s="1">
        <v>14</v>
      </c>
      <c r="H93" s="1">
        <v>89</v>
      </c>
      <c r="I93" s="1">
        <v>89</v>
      </c>
      <c r="J93" s="7" t="s">
        <v>18</v>
      </c>
    </row>
    <row r="94" spans="1:10">
      <c r="A94" s="8" t="s">
        <v>34</v>
      </c>
      <c r="B94" s="8" t="s">
        <v>35</v>
      </c>
      <c r="C94" s="9" t="s">
        <v>36</v>
      </c>
      <c r="D94" s="10">
        <v>72</v>
      </c>
      <c r="E94" s="10">
        <v>0</v>
      </c>
      <c r="F94" s="10">
        <f t="shared" si="2"/>
        <v>72</v>
      </c>
      <c r="G94" s="11">
        <v>15</v>
      </c>
      <c r="H94" s="11">
        <v>90</v>
      </c>
      <c r="I94" s="11">
        <v>90</v>
      </c>
      <c r="J94" s="12" t="s">
        <v>18</v>
      </c>
    </row>
    <row r="95" spans="1:10">
      <c r="A95" s="4" t="s">
        <v>475</v>
      </c>
      <c r="B95" s="4" t="s">
        <v>476</v>
      </c>
      <c r="C95" s="5" t="s">
        <v>477</v>
      </c>
      <c r="D95" s="6">
        <v>72</v>
      </c>
      <c r="E95" s="6">
        <v>0</v>
      </c>
      <c r="F95" s="6">
        <f t="shared" si="2"/>
        <v>72</v>
      </c>
      <c r="G95" s="1">
        <v>11</v>
      </c>
      <c r="H95" s="1">
        <v>90</v>
      </c>
      <c r="I95" s="1">
        <v>90</v>
      </c>
      <c r="J95" s="7" t="s">
        <v>18</v>
      </c>
    </row>
    <row r="96" spans="1:10">
      <c r="A96" s="4" t="s">
        <v>501</v>
      </c>
      <c r="B96" s="4" t="s">
        <v>502</v>
      </c>
      <c r="C96" s="5" t="s">
        <v>503</v>
      </c>
      <c r="D96" s="6">
        <v>72</v>
      </c>
      <c r="E96" s="6">
        <v>0</v>
      </c>
      <c r="F96" s="6">
        <f t="shared" si="2"/>
        <v>72</v>
      </c>
      <c r="G96" s="1">
        <v>11</v>
      </c>
      <c r="H96" s="1">
        <v>90</v>
      </c>
      <c r="I96" s="1">
        <v>90</v>
      </c>
      <c r="J96" s="7" t="s">
        <v>18</v>
      </c>
    </row>
    <row r="97" spans="1:10">
      <c r="A97" s="18" t="s">
        <v>507</v>
      </c>
      <c r="B97" s="18" t="s">
        <v>508</v>
      </c>
      <c r="C97" s="19" t="s">
        <v>509</v>
      </c>
      <c r="D97" s="20">
        <v>72</v>
      </c>
      <c r="E97" s="20">
        <v>0</v>
      </c>
      <c r="F97" s="20">
        <f t="shared" si="2"/>
        <v>72</v>
      </c>
      <c r="G97" s="21">
        <v>11</v>
      </c>
      <c r="H97" s="21">
        <v>90</v>
      </c>
      <c r="I97" s="21">
        <v>90</v>
      </c>
      <c r="J97" s="22" t="s">
        <v>18</v>
      </c>
    </row>
    <row r="98" spans="1:10">
      <c r="A98" s="4" t="s">
        <v>638</v>
      </c>
      <c r="B98" s="4" t="s">
        <v>639</v>
      </c>
      <c r="C98" s="5" t="s">
        <v>640</v>
      </c>
      <c r="D98" s="6">
        <v>72</v>
      </c>
      <c r="E98" s="6">
        <v>0</v>
      </c>
      <c r="F98" s="6">
        <f t="shared" si="2"/>
        <v>72</v>
      </c>
      <c r="G98" s="1">
        <v>19</v>
      </c>
      <c r="H98" s="1">
        <v>90</v>
      </c>
      <c r="I98" s="1">
        <v>90</v>
      </c>
      <c r="J98" s="7" t="s">
        <v>18</v>
      </c>
    </row>
    <row r="99" spans="1:10">
      <c r="A99" s="8" t="s">
        <v>786</v>
      </c>
      <c r="B99" s="8" t="s">
        <v>787</v>
      </c>
      <c r="C99" s="9" t="s">
        <v>788</v>
      </c>
      <c r="D99" s="10">
        <v>72</v>
      </c>
      <c r="E99" s="10">
        <v>0</v>
      </c>
      <c r="F99" s="10">
        <f t="shared" si="2"/>
        <v>72</v>
      </c>
      <c r="G99" s="11">
        <v>11</v>
      </c>
      <c r="H99" s="11">
        <v>90</v>
      </c>
      <c r="I99" s="11">
        <v>90</v>
      </c>
      <c r="J99" s="12" t="s">
        <v>18</v>
      </c>
    </row>
    <row r="100" spans="1:10">
      <c r="A100" s="18" t="s">
        <v>895</v>
      </c>
      <c r="B100" s="18" t="s">
        <v>896</v>
      </c>
      <c r="C100" s="19" t="s">
        <v>897</v>
      </c>
      <c r="D100" s="20">
        <v>72</v>
      </c>
      <c r="E100" s="20">
        <v>0</v>
      </c>
      <c r="F100" s="20">
        <f t="shared" si="2"/>
        <v>72</v>
      </c>
      <c r="G100" s="21">
        <v>11</v>
      </c>
      <c r="H100" s="21">
        <v>90</v>
      </c>
      <c r="I100" s="21">
        <v>90</v>
      </c>
      <c r="J100" s="22" t="s">
        <v>18</v>
      </c>
    </row>
    <row r="101" spans="1:10">
      <c r="A101" s="18" t="s">
        <v>533</v>
      </c>
      <c r="B101" s="18" t="s">
        <v>534</v>
      </c>
      <c r="C101" s="19" t="s">
        <v>535</v>
      </c>
      <c r="D101" s="20">
        <v>70</v>
      </c>
      <c r="E101" s="20">
        <v>0</v>
      </c>
      <c r="F101" s="20">
        <f t="shared" ref="F101:F109" si="3">D101+E101-0</f>
        <v>70</v>
      </c>
      <c r="G101" s="21">
        <v>14</v>
      </c>
      <c r="H101" s="21">
        <v>97</v>
      </c>
      <c r="I101" s="21">
        <v>97</v>
      </c>
      <c r="J101" s="22" t="s">
        <v>18</v>
      </c>
    </row>
    <row r="102" spans="1:10">
      <c r="A102" s="18" t="s">
        <v>608</v>
      </c>
      <c r="B102" s="18" t="s">
        <v>609</v>
      </c>
      <c r="C102" s="19" t="s">
        <v>610</v>
      </c>
      <c r="D102" s="20">
        <v>70</v>
      </c>
      <c r="E102" s="20">
        <v>0</v>
      </c>
      <c r="F102" s="20">
        <f t="shared" si="3"/>
        <v>70</v>
      </c>
      <c r="G102" s="21">
        <v>14</v>
      </c>
      <c r="H102" s="21">
        <v>97</v>
      </c>
      <c r="I102" s="21">
        <v>97</v>
      </c>
      <c r="J102" s="22" t="s">
        <v>18</v>
      </c>
    </row>
    <row r="103" spans="1:10">
      <c r="A103" s="18" t="s">
        <v>715</v>
      </c>
      <c r="B103" s="18" t="s">
        <v>716</v>
      </c>
      <c r="C103" s="19" t="s">
        <v>717</v>
      </c>
      <c r="D103" s="20">
        <v>70</v>
      </c>
      <c r="E103" s="20">
        <v>0</v>
      </c>
      <c r="F103" s="20">
        <f t="shared" si="3"/>
        <v>70</v>
      </c>
      <c r="G103" s="21">
        <v>20</v>
      </c>
      <c r="H103" s="21">
        <v>97</v>
      </c>
      <c r="I103" s="21">
        <v>97</v>
      </c>
      <c r="J103" s="22" t="s">
        <v>18</v>
      </c>
    </row>
    <row r="104" spans="1:10">
      <c r="A104" s="8" t="s">
        <v>807</v>
      </c>
      <c r="B104" s="8" t="s">
        <v>808</v>
      </c>
      <c r="C104" s="9" t="s">
        <v>809</v>
      </c>
      <c r="D104" s="10">
        <v>70</v>
      </c>
      <c r="E104" s="10">
        <v>0</v>
      </c>
      <c r="F104" s="10">
        <f t="shared" si="3"/>
        <v>70</v>
      </c>
      <c r="G104" s="11">
        <v>13</v>
      </c>
      <c r="H104" s="11">
        <v>97</v>
      </c>
      <c r="I104" s="11">
        <v>97</v>
      </c>
      <c r="J104" s="12" t="s">
        <v>18</v>
      </c>
    </row>
    <row r="105" spans="1:10">
      <c r="A105" s="4" t="s">
        <v>228</v>
      </c>
      <c r="B105" s="4" t="s">
        <v>229</v>
      </c>
      <c r="C105" s="5" t="s">
        <v>230</v>
      </c>
      <c r="D105" s="6">
        <v>69</v>
      </c>
      <c r="E105" s="6">
        <v>0</v>
      </c>
      <c r="F105" s="6">
        <f t="shared" si="3"/>
        <v>69</v>
      </c>
      <c r="G105" s="1">
        <v>22</v>
      </c>
      <c r="H105" s="1">
        <v>101</v>
      </c>
      <c r="I105" s="1">
        <v>101</v>
      </c>
      <c r="J105" s="7" t="s">
        <v>18</v>
      </c>
    </row>
    <row r="106" spans="1:10">
      <c r="A106" s="8" t="s">
        <v>481</v>
      </c>
      <c r="B106" s="8" t="s">
        <v>482</v>
      </c>
      <c r="C106" s="9" t="s">
        <v>483</v>
      </c>
      <c r="D106" s="10">
        <v>69</v>
      </c>
      <c r="E106" s="10">
        <v>0</v>
      </c>
      <c r="F106" s="10">
        <f t="shared" si="3"/>
        <v>69</v>
      </c>
      <c r="G106" s="11">
        <v>16</v>
      </c>
      <c r="H106" s="11">
        <v>101</v>
      </c>
      <c r="I106" s="11">
        <v>101</v>
      </c>
      <c r="J106" s="12" t="s">
        <v>18</v>
      </c>
    </row>
    <row r="107" spans="1:10">
      <c r="A107" s="4" t="s">
        <v>617</v>
      </c>
      <c r="B107" s="4" t="s">
        <v>618</v>
      </c>
      <c r="C107" s="5" t="s">
        <v>619</v>
      </c>
      <c r="D107" s="6">
        <v>69</v>
      </c>
      <c r="E107" s="6">
        <v>0</v>
      </c>
      <c r="F107" s="6">
        <f t="shared" si="3"/>
        <v>69</v>
      </c>
      <c r="G107" s="1">
        <v>21</v>
      </c>
      <c r="H107" s="1">
        <v>101</v>
      </c>
      <c r="I107" s="1">
        <v>101</v>
      </c>
      <c r="J107" s="7" t="s">
        <v>18</v>
      </c>
    </row>
    <row r="108" spans="1:10">
      <c r="A108" s="4" t="s">
        <v>490</v>
      </c>
      <c r="B108" s="4" t="s">
        <v>491</v>
      </c>
      <c r="C108" s="5" t="s">
        <v>492</v>
      </c>
      <c r="D108" s="6">
        <v>68</v>
      </c>
      <c r="E108" s="6">
        <v>0</v>
      </c>
      <c r="F108" s="6">
        <f t="shared" si="3"/>
        <v>68</v>
      </c>
      <c r="G108" s="1">
        <v>17</v>
      </c>
      <c r="H108" s="1">
        <v>104</v>
      </c>
      <c r="I108" s="1">
        <v>104</v>
      </c>
      <c r="J108" s="7" t="s">
        <v>18</v>
      </c>
    </row>
    <row r="109" spans="1:10">
      <c r="A109" s="4" t="s">
        <v>530</v>
      </c>
      <c r="B109" s="4" t="s">
        <v>531</v>
      </c>
      <c r="C109" s="5" t="s">
        <v>532</v>
      </c>
      <c r="D109" s="6">
        <v>68</v>
      </c>
      <c r="E109" s="6">
        <v>0</v>
      </c>
      <c r="F109" s="6">
        <f t="shared" si="3"/>
        <v>68</v>
      </c>
      <c r="G109" s="1">
        <v>17</v>
      </c>
      <c r="H109" s="1">
        <v>104</v>
      </c>
      <c r="I109" s="1">
        <v>104</v>
      </c>
      <c r="J109" s="7" t="s">
        <v>18</v>
      </c>
    </row>
    <row r="110" spans="1:10">
      <c r="A110" s="4" t="s">
        <v>821</v>
      </c>
      <c r="B110" s="4" t="s">
        <v>822</v>
      </c>
      <c r="C110" s="5" t="s">
        <v>823</v>
      </c>
      <c r="D110" s="6">
        <v>73</v>
      </c>
      <c r="E110" s="6">
        <v>0</v>
      </c>
      <c r="F110" s="6">
        <f>D110+E110-5</f>
        <v>68</v>
      </c>
      <c r="G110" s="1">
        <v>14</v>
      </c>
      <c r="H110" s="1">
        <v>104</v>
      </c>
      <c r="I110" s="1">
        <v>104</v>
      </c>
      <c r="J110" s="7" t="s">
        <v>18</v>
      </c>
    </row>
    <row r="111" spans="1:10">
      <c r="A111" s="4" t="s">
        <v>880</v>
      </c>
      <c r="B111" s="4" t="s">
        <v>881</v>
      </c>
      <c r="C111" s="5" t="s">
        <v>882</v>
      </c>
      <c r="D111" s="6">
        <v>68</v>
      </c>
      <c r="E111" s="6">
        <v>0</v>
      </c>
      <c r="F111" s="6">
        <f t="shared" ref="F111:F142" si="4">D111+E111-0</f>
        <v>68</v>
      </c>
      <c r="G111" s="1">
        <v>14</v>
      </c>
      <c r="H111" s="1">
        <v>104</v>
      </c>
      <c r="I111" s="1">
        <v>104</v>
      </c>
      <c r="J111" s="7" t="s">
        <v>18</v>
      </c>
    </row>
    <row r="112" spans="1:10">
      <c r="A112" s="4" t="s">
        <v>246</v>
      </c>
      <c r="B112" s="4" t="s">
        <v>247</v>
      </c>
      <c r="C112" s="5" t="s">
        <v>248</v>
      </c>
      <c r="D112" s="6">
        <v>67</v>
      </c>
      <c r="E112" s="6">
        <v>0</v>
      </c>
      <c r="F112" s="6">
        <f t="shared" si="4"/>
        <v>67</v>
      </c>
      <c r="G112" s="1">
        <v>23</v>
      </c>
      <c r="H112" s="1">
        <v>108</v>
      </c>
      <c r="I112" s="1">
        <v>108</v>
      </c>
      <c r="J112" s="7" t="s">
        <v>18</v>
      </c>
    </row>
    <row r="113" spans="1:10">
      <c r="A113" s="4" t="s">
        <v>249</v>
      </c>
      <c r="B113" s="4" t="s">
        <v>250</v>
      </c>
      <c r="C113" s="5" t="s">
        <v>251</v>
      </c>
      <c r="D113" s="6">
        <v>67</v>
      </c>
      <c r="E113" s="6">
        <v>0</v>
      </c>
      <c r="F113" s="6">
        <f t="shared" si="4"/>
        <v>67</v>
      </c>
      <c r="G113" s="1">
        <v>23</v>
      </c>
      <c r="H113" s="1">
        <v>108</v>
      </c>
      <c r="I113" s="1">
        <v>108</v>
      </c>
      <c r="J113" s="7" t="s">
        <v>18</v>
      </c>
    </row>
    <row r="114" spans="1:10">
      <c r="A114" s="4" t="s">
        <v>279</v>
      </c>
      <c r="B114" s="4" t="s">
        <v>280</v>
      </c>
      <c r="C114" s="5" t="s">
        <v>281</v>
      </c>
      <c r="D114" s="6">
        <v>67</v>
      </c>
      <c r="E114" s="6">
        <v>0</v>
      </c>
      <c r="F114" s="6">
        <f t="shared" si="4"/>
        <v>67</v>
      </c>
      <c r="G114" s="1">
        <v>23</v>
      </c>
      <c r="H114" s="1">
        <v>108</v>
      </c>
      <c r="I114" s="1">
        <v>108</v>
      </c>
      <c r="J114" s="7" t="s">
        <v>18</v>
      </c>
    </row>
    <row r="115" spans="1:10">
      <c r="A115" s="8" t="s">
        <v>777</v>
      </c>
      <c r="B115" s="8" t="s">
        <v>778</v>
      </c>
      <c r="C115" s="9" t="s">
        <v>779</v>
      </c>
      <c r="D115" s="10">
        <v>67</v>
      </c>
      <c r="E115" s="10">
        <v>0</v>
      </c>
      <c r="F115" s="10">
        <f t="shared" si="4"/>
        <v>67</v>
      </c>
      <c r="G115" s="11">
        <v>16</v>
      </c>
      <c r="H115" s="11">
        <v>108</v>
      </c>
      <c r="I115" s="11">
        <v>108</v>
      </c>
      <c r="J115" s="12" t="s">
        <v>18</v>
      </c>
    </row>
    <row r="116" spans="1:10">
      <c r="A116" s="4" t="s">
        <v>76</v>
      </c>
      <c r="B116" s="4" t="s">
        <v>77</v>
      </c>
      <c r="C116" s="5" t="s">
        <v>78</v>
      </c>
      <c r="D116" s="6">
        <v>66</v>
      </c>
      <c r="E116" s="6">
        <v>0</v>
      </c>
      <c r="F116" s="6">
        <f t="shared" si="4"/>
        <v>66</v>
      </c>
      <c r="G116" s="1">
        <v>16</v>
      </c>
      <c r="H116" s="1">
        <v>112</v>
      </c>
      <c r="I116" s="1">
        <v>112</v>
      </c>
      <c r="J116" s="7" t="s">
        <v>18</v>
      </c>
    </row>
    <row r="117" spans="1:10">
      <c r="A117" s="4" t="s">
        <v>133</v>
      </c>
      <c r="B117" s="4" t="s">
        <v>134</v>
      </c>
      <c r="C117" s="5" t="s">
        <v>135</v>
      </c>
      <c r="D117" s="6">
        <v>66</v>
      </c>
      <c r="E117" s="6">
        <v>0</v>
      </c>
      <c r="F117" s="6">
        <f t="shared" si="4"/>
        <v>66</v>
      </c>
      <c r="G117" s="1">
        <v>16</v>
      </c>
      <c r="H117" s="1">
        <v>112</v>
      </c>
      <c r="I117" s="1">
        <v>112</v>
      </c>
      <c r="J117" s="7" t="s">
        <v>18</v>
      </c>
    </row>
    <row r="118" spans="1:10">
      <c r="A118" s="4" t="s">
        <v>419</v>
      </c>
      <c r="B118" s="4" t="s">
        <v>420</v>
      </c>
      <c r="C118" s="5" t="s">
        <v>421</v>
      </c>
      <c r="D118" s="6">
        <v>66</v>
      </c>
      <c r="E118" s="6">
        <v>0</v>
      </c>
      <c r="F118" s="6">
        <f t="shared" si="4"/>
        <v>66</v>
      </c>
      <c r="G118" s="1">
        <v>17</v>
      </c>
      <c r="H118" s="1">
        <v>112</v>
      </c>
      <c r="I118" s="1">
        <v>112</v>
      </c>
      <c r="J118" s="7" t="s">
        <v>18</v>
      </c>
    </row>
    <row r="119" spans="1:10">
      <c r="A119" s="4" t="s">
        <v>515</v>
      </c>
      <c r="B119" s="4" t="s">
        <v>516</v>
      </c>
      <c r="C119" s="5" t="s">
        <v>517</v>
      </c>
      <c r="D119" s="6">
        <v>66</v>
      </c>
      <c r="E119" s="6">
        <v>0</v>
      </c>
      <c r="F119" s="6">
        <f t="shared" si="4"/>
        <v>66</v>
      </c>
      <c r="G119" s="1">
        <v>19</v>
      </c>
      <c r="H119" s="1">
        <v>112</v>
      </c>
      <c r="I119" s="1">
        <v>112</v>
      </c>
      <c r="J119" s="7" t="s">
        <v>18</v>
      </c>
    </row>
    <row r="120" spans="1:10">
      <c r="A120" s="8" t="s">
        <v>623</v>
      </c>
      <c r="B120" s="8" t="s">
        <v>624</v>
      </c>
      <c r="C120" s="9" t="s">
        <v>625</v>
      </c>
      <c r="D120" s="10">
        <v>66</v>
      </c>
      <c r="E120" s="10">
        <v>0</v>
      </c>
      <c r="F120" s="10">
        <f t="shared" si="4"/>
        <v>66</v>
      </c>
      <c r="G120" s="11">
        <v>22</v>
      </c>
      <c r="H120" s="11">
        <v>112</v>
      </c>
      <c r="I120" s="11">
        <v>112</v>
      </c>
      <c r="J120" s="12" t="s">
        <v>18</v>
      </c>
    </row>
    <row r="121" spans="1:10">
      <c r="A121" s="4" t="s">
        <v>635</v>
      </c>
      <c r="B121" s="4" t="s">
        <v>636</v>
      </c>
      <c r="C121" s="5" t="s">
        <v>637</v>
      </c>
      <c r="D121" s="6">
        <v>66</v>
      </c>
      <c r="E121" s="6">
        <v>0</v>
      </c>
      <c r="F121" s="6">
        <f t="shared" si="4"/>
        <v>66</v>
      </c>
      <c r="G121" s="1">
        <v>22</v>
      </c>
      <c r="H121" s="1">
        <v>112</v>
      </c>
      <c r="I121" s="1">
        <v>112</v>
      </c>
      <c r="J121" s="7" t="s">
        <v>18</v>
      </c>
    </row>
    <row r="122" spans="1:10">
      <c r="A122" s="4" t="s">
        <v>673</v>
      </c>
      <c r="B122" s="4" t="s">
        <v>674</v>
      </c>
      <c r="C122" s="5" t="s">
        <v>675</v>
      </c>
      <c r="D122" s="6">
        <v>66</v>
      </c>
      <c r="E122" s="6">
        <v>0</v>
      </c>
      <c r="F122" s="6">
        <f t="shared" si="4"/>
        <v>66</v>
      </c>
      <c r="G122" s="1">
        <v>22</v>
      </c>
      <c r="H122" s="1">
        <v>112</v>
      </c>
      <c r="I122" s="1">
        <v>112</v>
      </c>
      <c r="J122" s="7" t="s">
        <v>18</v>
      </c>
    </row>
    <row r="123" spans="1:10">
      <c r="A123" s="4" t="s">
        <v>780</v>
      </c>
      <c r="B123" s="4" t="s">
        <v>781</v>
      </c>
      <c r="C123" s="5" t="s">
        <v>782</v>
      </c>
      <c r="D123" s="6">
        <v>66</v>
      </c>
      <c r="E123" s="6">
        <v>0</v>
      </c>
      <c r="F123" s="6">
        <f t="shared" si="4"/>
        <v>66</v>
      </c>
      <c r="G123" s="1">
        <v>17</v>
      </c>
      <c r="H123" s="1">
        <v>112</v>
      </c>
      <c r="I123" s="1">
        <v>112</v>
      </c>
      <c r="J123" s="7" t="s">
        <v>18</v>
      </c>
    </row>
    <row r="124" spans="1:10">
      <c r="A124" s="18" t="s">
        <v>130</v>
      </c>
      <c r="B124" s="18" t="s">
        <v>131</v>
      </c>
      <c r="C124" s="19" t="s">
        <v>132</v>
      </c>
      <c r="D124" s="20">
        <v>65</v>
      </c>
      <c r="E124" s="20">
        <v>0</v>
      </c>
      <c r="F124" s="20">
        <f t="shared" si="4"/>
        <v>65</v>
      </c>
      <c r="G124" s="21">
        <v>18</v>
      </c>
      <c r="H124" s="21">
        <v>120</v>
      </c>
      <c r="I124" s="21">
        <v>120</v>
      </c>
      <c r="J124" s="22" t="s">
        <v>18</v>
      </c>
    </row>
    <row r="125" spans="1:10">
      <c r="A125" s="8" t="s">
        <v>82</v>
      </c>
      <c r="B125" s="8" t="s">
        <v>83</v>
      </c>
      <c r="C125" s="9" t="s">
        <v>84</v>
      </c>
      <c r="D125" s="10">
        <v>64</v>
      </c>
      <c r="E125" s="10">
        <v>0</v>
      </c>
      <c r="F125" s="10">
        <f t="shared" si="4"/>
        <v>64</v>
      </c>
      <c r="G125" s="11">
        <v>19</v>
      </c>
      <c r="H125" s="11">
        <v>121</v>
      </c>
      <c r="I125" s="11">
        <v>121</v>
      </c>
      <c r="J125" s="12" t="s">
        <v>18</v>
      </c>
    </row>
    <row r="126" spans="1:10">
      <c r="A126" s="4" t="s">
        <v>127</v>
      </c>
      <c r="B126" s="4" t="s">
        <v>128</v>
      </c>
      <c r="C126" s="5" t="s">
        <v>129</v>
      </c>
      <c r="D126" s="6">
        <v>64</v>
      </c>
      <c r="E126" s="6">
        <v>0</v>
      </c>
      <c r="F126" s="6">
        <f t="shared" si="4"/>
        <v>64</v>
      </c>
      <c r="G126" s="1">
        <v>19</v>
      </c>
      <c r="H126" s="1">
        <v>121</v>
      </c>
      <c r="I126" s="1">
        <v>121</v>
      </c>
      <c r="J126" s="7" t="s">
        <v>18</v>
      </c>
    </row>
    <row r="127" spans="1:10">
      <c r="A127" s="4" t="s">
        <v>487</v>
      </c>
      <c r="B127" s="4" t="s">
        <v>488</v>
      </c>
      <c r="C127" s="5" t="s">
        <v>489</v>
      </c>
      <c r="D127" s="6">
        <v>64</v>
      </c>
      <c r="E127" s="6">
        <v>0</v>
      </c>
      <c r="F127" s="6">
        <f t="shared" si="4"/>
        <v>64</v>
      </c>
      <c r="G127" s="1">
        <v>20</v>
      </c>
      <c r="H127" s="1">
        <v>121</v>
      </c>
      <c r="I127" s="1">
        <v>121</v>
      </c>
      <c r="J127" s="7" t="s">
        <v>18</v>
      </c>
    </row>
    <row r="128" spans="1:10">
      <c r="A128" s="4" t="s">
        <v>52</v>
      </c>
      <c r="B128" s="4" t="s">
        <v>53</v>
      </c>
      <c r="C128" s="5" t="s">
        <v>54</v>
      </c>
      <c r="D128" s="6">
        <v>63</v>
      </c>
      <c r="E128" s="6">
        <v>0</v>
      </c>
      <c r="F128" s="6">
        <f t="shared" si="4"/>
        <v>63</v>
      </c>
      <c r="G128" s="1">
        <v>21</v>
      </c>
      <c r="H128" s="1">
        <v>124</v>
      </c>
      <c r="I128" s="1">
        <v>124</v>
      </c>
      <c r="J128" s="7" t="s">
        <v>18</v>
      </c>
    </row>
    <row r="129" spans="1:10">
      <c r="A129" s="4" t="s">
        <v>276</v>
      </c>
      <c r="B129" s="4" t="s">
        <v>277</v>
      </c>
      <c r="C129" s="5" t="s">
        <v>278</v>
      </c>
      <c r="D129" s="6">
        <v>63</v>
      </c>
      <c r="E129" s="6">
        <v>0</v>
      </c>
      <c r="F129" s="6">
        <f t="shared" si="4"/>
        <v>63</v>
      </c>
      <c r="G129" s="1">
        <v>26</v>
      </c>
      <c r="H129" s="1">
        <v>124</v>
      </c>
      <c r="I129" s="1">
        <v>124</v>
      </c>
      <c r="J129" s="7" t="s">
        <v>18</v>
      </c>
    </row>
    <row r="130" spans="1:10">
      <c r="A130" s="8" t="s">
        <v>536</v>
      </c>
      <c r="B130" s="8" t="s">
        <v>537</v>
      </c>
      <c r="C130" s="9" t="s">
        <v>538</v>
      </c>
      <c r="D130" s="10">
        <v>63</v>
      </c>
      <c r="E130" s="10">
        <v>0</v>
      </c>
      <c r="F130" s="10">
        <f t="shared" si="4"/>
        <v>63</v>
      </c>
      <c r="G130" s="11">
        <v>21</v>
      </c>
      <c r="H130" s="11">
        <v>124</v>
      </c>
      <c r="I130" s="11">
        <v>124</v>
      </c>
      <c r="J130" s="12" t="s">
        <v>18</v>
      </c>
    </row>
    <row r="131" spans="1:10">
      <c r="A131" s="4" t="s">
        <v>569</v>
      </c>
      <c r="B131" s="4" t="s">
        <v>570</v>
      </c>
      <c r="C131" s="5" t="s">
        <v>571</v>
      </c>
      <c r="D131" s="6">
        <v>63</v>
      </c>
      <c r="E131" s="6">
        <v>0</v>
      </c>
      <c r="F131" s="6">
        <f t="shared" si="4"/>
        <v>63</v>
      </c>
      <c r="G131" s="1">
        <v>21</v>
      </c>
      <c r="H131" s="1">
        <v>124</v>
      </c>
      <c r="I131" s="1">
        <v>124</v>
      </c>
      <c r="J131" s="7" t="s">
        <v>18</v>
      </c>
    </row>
    <row r="132" spans="1:10">
      <c r="A132" s="18" t="s">
        <v>744</v>
      </c>
      <c r="B132" s="18" t="s">
        <v>745</v>
      </c>
      <c r="C132" s="19" t="s">
        <v>746</v>
      </c>
      <c r="D132" s="20">
        <v>63</v>
      </c>
      <c r="E132" s="20">
        <v>0</v>
      </c>
      <c r="F132" s="20">
        <f t="shared" si="4"/>
        <v>63</v>
      </c>
      <c r="G132" s="21">
        <v>25</v>
      </c>
      <c r="H132" s="21">
        <v>124</v>
      </c>
      <c r="I132" s="21">
        <v>124</v>
      </c>
      <c r="J132" s="22" t="s">
        <v>18</v>
      </c>
    </row>
    <row r="133" spans="1:10">
      <c r="A133" s="4" t="s">
        <v>67</v>
      </c>
      <c r="B133" s="4" t="s">
        <v>68</v>
      </c>
      <c r="C133" s="5" t="s">
        <v>69</v>
      </c>
      <c r="D133" s="6">
        <v>62</v>
      </c>
      <c r="E133" s="6">
        <v>0</v>
      </c>
      <c r="F133" s="6">
        <f t="shared" si="4"/>
        <v>62</v>
      </c>
      <c r="G133" s="1">
        <v>22</v>
      </c>
      <c r="H133" s="1">
        <v>129</v>
      </c>
      <c r="I133" s="1">
        <v>129</v>
      </c>
      <c r="J133" s="7" t="s">
        <v>18</v>
      </c>
    </row>
    <row r="134" spans="1:10">
      <c r="A134" s="8" t="s">
        <v>493</v>
      </c>
      <c r="B134" s="8" t="s">
        <v>494</v>
      </c>
      <c r="C134" s="9" t="s">
        <v>495</v>
      </c>
      <c r="D134" s="10">
        <v>62</v>
      </c>
      <c r="E134" s="10">
        <v>0</v>
      </c>
      <c r="F134" s="10">
        <f t="shared" si="4"/>
        <v>62</v>
      </c>
      <c r="G134" s="11">
        <v>23</v>
      </c>
      <c r="H134" s="11">
        <v>129</v>
      </c>
      <c r="I134" s="11">
        <v>129</v>
      </c>
      <c r="J134" s="12" t="s">
        <v>18</v>
      </c>
    </row>
    <row r="135" spans="1:10">
      <c r="A135" s="4" t="s">
        <v>735</v>
      </c>
      <c r="B135" s="4" t="s">
        <v>736</v>
      </c>
      <c r="C135" s="5" t="s">
        <v>737</v>
      </c>
      <c r="D135" s="6">
        <v>62</v>
      </c>
      <c r="E135" s="6">
        <v>0</v>
      </c>
      <c r="F135" s="6">
        <f t="shared" si="4"/>
        <v>62</v>
      </c>
      <c r="G135" s="1">
        <v>26</v>
      </c>
      <c r="H135" s="1">
        <v>129</v>
      </c>
      <c r="I135" s="1">
        <v>129</v>
      </c>
      <c r="J135" s="7" t="s">
        <v>18</v>
      </c>
    </row>
    <row r="136" spans="1:10">
      <c r="A136" s="4" t="s">
        <v>756</v>
      </c>
      <c r="B136" s="4" t="s">
        <v>757</v>
      </c>
      <c r="C136" s="5" t="s">
        <v>758</v>
      </c>
      <c r="D136" s="6">
        <v>62</v>
      </c>
      <c r="E136" s="6">
        <v>0</v>
      </c>
      <c r="F136" s="6">
        <f t="shared" si="4"/>
        <v>62</v>
      </c>
      <c r="G136" s="1">
        <v>26</v>
      </c>
      <c r="H136" s="1">
        <v>129</v>
      </c>
      <c r="I136" s="1">
        <v>129</v>
      </c>
      <c r="J136" s="7" t="s">
        <v>18</v>
      </c>
    </row>
    <row r="137" spans="1:10">
      <c r="A137" s="4" t="s">
        <v>892</v>
      </c>
      <c r="B137" s="4" t="s">
        <v>893</v>
      </c>
      <c r="C137" s="5" t="s">
        <v>894</v>
      </c>
      <c r="D137" s="6">
        <v>62</v>
      </c>
      <c r="E137" s="6">
        <v>0</v>
      </c>
      <c r="F137" s="6">
        <f t="shared" si="4"/>
        <v>62</v>
      </c>
      <c r="G137" s="1">
        <v>18</v>
      </c>
      <c r="H137" s="1">
        <v>129</v>
      </c>
      <c r="I137" s="1">
        <v>129</v>
      </c>
      <c r="J137" s="7" t="s">
        <v>18</v>
      </c>
    </row>
    <row r="138" spans="1:10">
      <c r="A138" s="18" t="s">
        <v>181</v>
      </c>
      <c r="B138" s="18" t="s">
        <v>182</v>
      </c>
      <c r="C138" s="19" t="s">
        <v>183</v>
      </c>
      <c r="D138" s="20">
        <v>61</v>
      </c>
      <c r="E138" s="20">
        <v>0</v>
      </c>
      <c r="F138" s="20">
        <f t="shared" si="4"/>
        <v>61</v>
      </c>
      <c r="G138" s="21">
        <v>27</v>
      </c>
      <c r="H138" s="21">
        <v>134</v>
      </c>
      <c r="I138" s="21">
        <v>134</v>
      </c>
      <c r="J138" s="22" t="s">
        <v>18</v>
      </c>
    </row>
    <row r="139" spans="1:10">
      <c r="A139" s="8" t="s">
        <v>208</v>
      </c>
      <c r="B139" s="8" t="s">
        <v>209</v>
      </c>
      <c r="C139" s="9" t="s">
        <v>210</v>
      </c>
      <c r="D139" s="10">
        <v>61</v>
      </c>
      <c r="E139" s="10">
        <v>0</v>
      </c>
      <c r="F139" s="10">
        <f t="shared" si="4"/>
        <v>61</v>
      </c>
      <c r="G139" s="11">
        <v>27</v>
      </c>
      <c r="H139" s="11">
        <v>134</v>
      </c>
      <c r="I139" s="11">
        <v>134</v>
      </c>
      <c r="J139" s="12" t="s">
        <v>18</v>
      </c>
    </row>
    <row r="140" spans="1:10">
      <c r="A140" s="4" t="s">
        <v>387</v>
      </c>
      <c r="B140" s="4" t="s">
        <v>388</v>
      </c>
      <c r="C140" s="5" t="s">
        <v>389</v>
      </c>
      <c r="D140" s="6">
        <v>61</v>
      </c>
      <c r="E140" s="6">
        <v>0</v>
      </c>
      <c r="F140" s="6">
        <f t="shared" si="4"/>
        <v>61</v>
      </c>
      <c r="G140" s="1">
        <v>18</v>
      </c>
      <c r="H140" s="1">
        <v>134</v>
      </c>
      <c r="I140" s="1">
        <v>134</v>
      </c>
      <c r="J140" s="7" t="s">
        <v>18</v>
      </c>
    </row>
    <row r="141" spans="1:10">
      <c r="A141" s="4" t="s">
        <v>440</v>
      </c>
      <c r="B141" s="4" t="s">
        <v>441</v>
      </c>
      <c r="C141" s="5" t="s">
        <v>442</v>
      </c>
      <c r="D141" s="6">
        <v>61</v>
      </c>
      <c r="E141" s="6">
        <v>0</v>
      </c>
      <c r="F141" s="6">
        <f t="shared" si="4"/>
        <v>61</v>
      </c>
      <c r="G141" s="1">
        <v>18</v>
      </c>
      <c r="H141" s="1">
        <v>134</v>
      </c>
      <c r="I141" s="1">
        <v>134</v>
      </c>
      <c r="J141" s="7" t="s">
        <v>18</v>
      </c>
    </row>
    <row r="142" spans="1:10">
      <c r="A142" s="4" t="s">
        <v>560</v>
      </c>
      <c r="B142" s="4" t="s">
        <v>561</v>
      </c>
      <c r="C142" s="5" t="s">
        <v>562</v>
      </c>
      <c r="D142" s="6">
        <v>61</v>
      </c>
      <c r="E142" s="6">
        <v>0</v>
      </c>
      <c r="F142" s="6">
        <f t="shared" si="4"/>
        <v>61</v>
      </c>
      <c r="G142" s="1">
        <v>24</v>
      </c>
      <c r="H142" s="1">
        <v>134</v>
      </c>
      <c r="I142" s="1">
        <v>134</v>
      </c>
      <c r="J142" s="7" t="s">
        <v>18</v>
      </c>
    </row>
    <row r="143" spans="1:10">
      <c r="A143" s="4" t="s">
        <v>504</v>
      </c>
      <c r="B143" s="4" t="s">
        <v>505</v>
      </c>
      <c r="C143" s="5" t="s">
        <v>506</v>
      </c>
      <c r="D143" s="6">
        <v>60</v>
      </c>
      <c r="E143" s="6">
        <v>0</v>
      </c>
      <c r="F143" s="6">
        <f t="shared" ref="F143:F174" si="5">D143+E143-0</f>
        <v>60</v>
      </c>
      <c r="G143" s="1">
        <v>25</v>
      </c>
      <c r="H143" s="1">
        <v>139</v>
      </c>
      <c r="I143" s="1">
        <v>139</v>
      </c>
      <c r="J143" s="7" t="s">
        <v>18</v>
      </c>
    </row>
    <row r="144" spans="1:10">
      <c r="A144" s="8" t="s">
        <v>596</v>
      </c>
      <c r="B144" s="8" t="s">
        <v>597</v>
      </c>
      <c r="C144" s="9" t="s">
        <v>598</v>
      </c>
      <c r="D144" s="10">
        <v>60</v>
      </c>
      <c r="E144" s="10">
        <v>0</v>
      </c>
      <c r="F144" s="10">
        <f t="shared" si="5"/>
        <v>60</v>
      </c>
      <c r="G144" s="11">
        <v>25</v>
      </c>
      <c r="H144" s="11">
        <v>139</v>
      </c>
      <c r="I144" s="11">
        <v>139</v>
      </c>
      <c r="J144" s="12" t="s">
        <v>18</v>
      </c>
    </row>
    <row r="145" spans="1:10">
      <c r="A145" s="4" t="s">
        <v>605</v>
      </c>
      <c r="B145" s="4" t="s">
        <v>606</v>
      </c>
      <c r="C145" s="5" t="s">
        <v>607</v>
      </c>
      <c r="D145" s="6">
        <v>60</v>
      </c>
      <c r="E145" s="6">
        <v>0</v>
      </c>
      <c r="F145" s="6">
        <f t="shared" si="5"/>
        <v>60</v>
      </c>
      <c r="G145" s="1">
        <v>25</v>
      </c>
      <c r="H145" s="1">
        <v>139</v>
      </c>
      <c r="I145" s="1">
        <v>139</v>
      </c>
      <c r="J145" s="7" t="s">
        <v>18</v>
      </c>
    </row>
    <row r="146" spans="1:10">
      <c r="A146" s="4" t="s">
        <v>664</v>
      </c>
      <c r="B146" s="4" t="s">
        <v>665</v>
      </c>
      <c r="C146" s="5" t="s">
        <v>666</v>
      </c>
      <c r="D146" s="6">
        <v>60</v>
      </c>
      <c r="E146" s="6">
        <v>0</v>
      </c>
      <c r="F146" s="6">
        <f t="shared" si="5"/>
        <v>60</v>
      </c>
      <c r="G146" s="1">
        <v>28</v>
      </c>
      <c r="H146" s="1">
        <v>139</v>
      </c>
      <c r="I146" s="1">
        <v>139</v>
      </c>
      <c r="J146" s="7" t="s">
        <v>18</v>
      </c>
    </row>
    <row r="147" spans="1:10">
      <c r="A147" s="4" t="s">
        <v>850</v>
      </c>
      <c r="B147" s="4" t="s">
        <v>851</v>
      </c>
      <c r="C147" s="5" t="s">
        <v>852</v>
      </c>
      <c r="D147" s="6">
        <v>60</v>
      </c>
      <c r="E147" s="6">
        <v>0</v>
      </c>
      <c r="F147" s="6">
        <f t="shared" si="5"/>
        <v>60</v>
      </c>
      <c r="G147" s="1">
        <v>19</v>
      </c>
      <c r="H147" s="1">
        <v>139</v>
      </c>
      <c r="I147" s="1">
        <v>139</v>
      </c>
      <c r="J147" s="7" t="s">
        <v>18</v>
      </c>
    </row>
    <row r="148" spans="1:10">
      <c r="A148" s="4" t="s">
        <v>25</v>
      </c>
      <c r="B148" s="4" t="s">
        <v>26</v>
      </c>
      <c r="C148" s="5" t="s">
        <v>27</v>
      </c>
      <c r="D148" s="6">
        <v>59</v>
      </c>
      <c r="E148" s="6">
        <v>0</v>
      </c>
      <c r="F148" s="6">
        <f t="shared" si="5"/>
        <v>59</v>
      </c>
      <c r="G148" s="1">
        <v>23</v>
      </c>
      <c r="H148" s="1">
        <v>144</v>
      </c>
      <c r="I148" s="1">
        <v>144</v>
      </c>
      <c r="J148" s="7" t="s">
        <v>18</v>
      </c>
    </row>
    <row r="149" spans="1:10">
      <c r="A149" s="8" t="s">
        <v>166</v>
      </c>
      <c r="B149" s="8" t="s">
        <v>167</v>
      </c>
      <c r="C149" s="9" t="s">
        <v>168</v>
      </c>
      <c r="D149" s="10">
        <v>59</v>
      </c>
      <c r="E149" s="10">
        <v>0</v>
      </c>
      <c r="F149" s="10">
        <f t="shared" si="5"/>
        <v>59</v>
      </c>
      <c r="G149" s="11">
        <v>23</v>
      </c>
      <c r="H149" s="11">
        <v>144</v>
      </c>
      <c r="I149" s="11">
        <v>144</v>
      </c>
      <c r="J149" s="12" t="s">
        <v>18</v>
      </c>
    </row>
    <row r="150" spans="1:10">
      <c r="A150" s="18" t="s">
        <v>774</v>
      </c>
      <c r="B150" s="18" t="s">
        <v>775</v>
      </c>
      <c r="C150" s="19" t="s">
        <v>776</v>
      </c>
      <c r="D150" s="20">
        <v>59</v>
      </c>
      <c r="E150" s="20">
        <v>0</v>
      </c>
      <c r="F150" s="20">
        <f t="shared" si="5"/>
        <v>59</v>
      </c>
      <c r="G150" s="21">
        <v>20</v>
      </c>
      <c r="H150" s="21">
        <v>144</v>
      </c>
      <c r="I150" s="21">
        <v>144</v>
      </c>
      <c r="J150" s="22" t="s">
        <v>18</v>
      </c>
    </row>
    <row r="151" spans="1:10">
      <c r="A151" s="4" t="s">
        <v>184</v>
      </c>
      <c r="B151" s="4" t="s">
        <v>185</v>
      </c>
      <c r="C151" s="5" t="s">
        <v>186</v>
      </c>
      <c r="D151" s="6">
        <v>57</v>
      </c>
      <c r="E151" s="6">
        <v>0</v>
      </c>
      <c r="F151" s="6">
        <f t="shared" si="5"/>
        <v>57</v>
      </c>
      <c r="G151" s="1">
        <v>29</v>
      </c>
      <c r="H151" s="1">
        <v>147</v>
      </c>
      <c r="I151" s="1">
        <v>147</v>
      </c>
      <c r="J151" s="7" t="s">
        <v>18</v>
      </c>
    </row>
    <row r="152" spans="1:10">
      <c r="A152" s="4" t="s">
        <v>288</v>
      </c>
      <c r="B152" s="4" t="s">
        <v>289</v>
      </c>
      <c r="C152" s="5" t="s">
        <v>290</v>
      </c>
      <c r="D152" s="6">
        <v>57</v>
      </c>
      <c r="E152" s="6">
        <v>0</v>
      </c>
      <c r="F152" s="6">
        <f t="shared" si="5"/>
        <v>57</v>
      </c>
      <c r="G152" s="1">
        <v>29</v>
      </c>
      <c r="H152" s="1">
        <v>147</v>
      </c>
      <c r="I152" s="1">
        <v>147</v>
      </c>
      <c r="J152" s="7" t="s">
        <v>18</v>
      </c>
    </row>
    <row r="153" spans="1:10">
      <c r="A153" s="4" t="s">
        <v>378</v>
      </c>
      <c r="B153" s="4" t="s">
        <v>379</v>
      </c>
      <c r="C153" s="5" t="s">
        <v>380</v>
      </c>
      <c r="D153" s="6">
        <v>57</v>
      </c>
      <c r="E153" s="6">
        <v>0</v>
      </c>
      <c r="F153" s="6">
        <f t="shared" si="5"/>
        <v>57</v>
      </c>
      <c r="G153" s="1">
        <v>20</v>
      </c>
      <c r="H153" s="1">
        <v>147</v>
      </c>
      <c r="I153" s="1">
        <v>147</v>
      </c>
      <c r="J153" s="7" t="s">
        <v>18</v>
      </c>
    </row>
    <row r="154" spans="1:10">
      <c r="A154" s="8" t="s">
        <v>70</v>
      </c>
      <c r="B154" s="8" t="s">
        <v>71</v>
      </c>
      <c r="C154" s="9" t="s">
        <v>72</v>
      </c>
      <c r="D154" s="10">
        <v>56</v>
      </c>
      <c r="E154" s="10">
        <v>0</v>
      </c>
      <c r="F154" s="10">
        <f t="shared" si="5"/>
        <v>56</v>
      </c>
      <c r="G154" s="11">
        <v>25</v>
      </c>
      <c r="H154" s="11">
        <v>150</v>
      </c>
      <c r="I154" s="11">
        <v>150</v>
      </c>
      <c r="J154" s="12" t="s">
        <v>18</v>
      </c>
    </row>
    <row r="155" spans="1:10">
      <c r="A155" s="13" t="s">
        <v>160</v>
      </c>
      <c r="B155" s="13" t="s">
        <v>161</v>
      </c>
      <c r="C155" s="14" t="s">
        <v>162</v>
      </c>
      <c r="D155" s="15">
        <v>56</v>
      </c>
      <c r="E155" s="15">
        <v>0</v>
      </c>
      <c r="F155" s="15">
        <f t="shared" si="5"/>
        <v>56</v>
      </c>
      <c r="G155" s="16">
        <v>25</v>
      </c>
      <c r="H155" s="16">
        <v>150</v>
      </c>
      <c r="I155" s="16">
        <v>150</v>
      </c>
      <c r="J155" s="17" t="s">
        <v>18</v>
      </c>
    </row>
    <row r="156" spans="1:10">
      <c r="A156" s="4" t="s">
        <v>434</v>
      </c>
      <c r="B156" s="4" t="s">
        <v>435</v>
      </c>
      <c r="C156" s="5" t="s">
        <v>436</v>
      </c>
      <c r="D156" s="6">
        <v>56</v>
      </c>
      <c r="E156" s="6">
        <v>0</v>
      </c>
      <c r="F156" s="6">
        <f t="shared" si="5"/>
        <v>56</v>
      </c>
      <c r="G156" s="1">
        <v>21</v>
      </c>
      <c r="H156" s="1">
        <v>150</v>
      </c>
      <c r="I156" s="1">
        <v>150</v>
      </c>
      <c r="J156" s="7" t="s">
        <v>18</v>
      </c>
    </row>
    <row r="157" spans="1:10">
      <c r="A157" s="18" t="s">
        <v>859</v>
      </c>
      <c r="B157" s="18" t="s">
        <v>860</v>
      </c>
      <c r="C157" s="19" t="s">
        <v>861</v>
      </c>
      <c r="D157" s="20">
        <v>56</v>
      </c>
      <c r="E157" s="20">
        <v>0</v>
      </c>
      <c r="F157" s="20">
        <f t="shared" si="5"/>
        <v>56</v>
      </c>
      <c r="G157" s="21">
        <v>21</v>
      </c>
      <c r="H157" s="21">
        <v>150</v>
      </c>
      <c r="I157" s="21">
        <v>150</v>
      </c>
      <c r="J157" s="22" t="s">
        <v>18</v>
      </c>
    </row>
    <row r="158" spans="1:10">
      <c r="A158" s="4" t="s">
        <v>79</v>
      </c>
      <c r="B158" s="4" t="s">
        <v>80</v>
      </c>
      <c r="C158" s="5" t="s">
        <v>81</v>
      </c>
      <c r="D158" s="6">
        <v>55</v>
      </c>
      <c r="E158" s="6">
        <v>0</v>
      </c>
      <c r="F158" s="6">
        <f t="shared" si="5"/>
        <v>55</v>
      </c>
      <c r="G158" s="1">
        <v>27</v>
      </c>
      <c r="H158" s="1">
        <v>154</v>
      </c>
      <c r="I158" s="1">
        <v>154</v>
      </c>
      <c r="J158" s="7" t="s">
        <v>18</v>
      </c>
    </row>
    <row r="159" spans="1:10">
      <c r="A159" s="4" t="s">
        <v>306</v>
      </c>
      <c r="B159" s="4" t="s">
        <v>307</v>
      </c>
      <c r="C159" s="5" t="s">
        <v>308</v>
      </c>
      <c r="D159" s="6">
        <v>55</v>
      </c>
      <c r="E159" s="6">
        <v>0</v>
      </c>
      <c r="F159" s="6">
        <f t="shared" si="5"/>
        <v>55</v>
      </c>
      <c r="G159" s="1">
        <v>31</v>
      </c>
      <c r="H159" s="1">
        <v>154</v>
      </c>
      <c r="I159" s="1">
        <v>154</v>
      </c>
      <c r="J159" s="7" t="s">
        <v>18</v>
      </c>
    </row>
    <row r="160" spans="1:10">
      <c r="A160" s="8" t="s">
        <v>667</v>
      </c>
      <c r="B160" s="8" t="s">
        <v>668</v>
      </c>
      <c r="C160" s="9" t="s">
        <v>669</v>
      </c>
      <c r="D160" s="10">
        <v>55</v>
      </c>
      <c r="E160" s="10">
        <v>0</v>
      </c>
      <c r="F160" s="10">
        <f t="shared" si="5"/>
        <v>55</v>
      </c>
      <c r="G160" s="11">
        <v>29</v>
      </c>
      <c r="H160" s="11">
        <v>154</v>
      </c>
      <c r="I160" s="11">
        <v>154</v>
      </c>
      <c r="J160" s="12" t="s">
        <v>18</v>
      </c>
    </row>
    <row r="161" spans="1:10">
      <c r="A161" s="18" t="s">
        <v>611</v>
      </c>
      <c r="B161" s="18" t="s">
        <v>612</v>
      </c>
      <c r="C161" s="19" t="s">
        <v>613</v>
      </c>
      <c r="D161" s="20">
        <v>54</v>
      </c>
      <c r="E161" s="20">
        <v>0</v>
      </c>
      <c r="F161" s="20">
        <f t="shared" si="5"/>
        <v>54</v>
      </c>
      <c r="G161" s="21">
        <v>28</v>
      </c>
      <c r="H161" s="21">
        <v>157</v>
      </c>
      <c r="I161" s="21">
        <v>157</v>
      </c>
      <c r="J161" s="22" t="s">
        <v>18</v>
      </c>
    </row>
    <row r="162" spans="1:10">
      <c r="A162" s="4" t="s">
        <v>653</v>
      </c>
      <c r="B162" s="4" t="s">
        <v>654</v>
      </c>
      <c r="C162" s="5" t="s">
        <v>655</v>
      </c>
      <c r="D162" s="6">
        <v>54</v>
      </c>
      <c r="E162" s="6">
        <v>0</v>
      </c>
      <c r="F162" s="6">
        <f t="shared" si="5"/>
        <v>54</v>
      </c>
      <c r="G162" s="1">
        <v>30</v>
      </c>
      <c r="H162" s="1">
        <v>157</v>
      </c>
      <c r="I162" s="1">
        <v>157</v>
      </c>
      <c r="J162" s="7" t="s">
        <v>18</v>
      </c>
    </row>
    <row r="163" spans="1:10">
      <c r="A163" s="4" t="s">
        <v>255</v>
      </c>
      <c r="B163" s="4" t="s">
        <v>256</v>
      </c>
      <c r="C163" s="5" t="s">
        <v>257</v>
      </c>
      <c r="D163" s="6">
        <v>53</v>
      </c>
      <c r="E163" s="6">
        <v>0</v>
      </c>
      <c r="F163" s="6">
        <f t="shared" si="5"/>
        <v>53</v>
      </c>
      <c r="G163" s="1">
        <v>32</v>
      </c>
      <c r="H163" s="1">
        <v>159</v>
      </c>
      <c r="I163" s="1">
        <v>159</v>
      </c>
      <c r="J163" s="7" t="s">
        <v>18</v>
      </c>
    </row>
    <row r="164" spans="1:10">
      <c r="A164" s="4" t="s">
        <v>363</v>
      </c>
      <c r="B164" s="4" t="s">
        <v>364</v>
      </c>
      <c r="C164" s="5" t="s">
        <v>365</v>
      </c>
      <c r="D164" s="6">
        <v>53</v>
      </c>
      <c r="E164" s="6">
        <v>0</v>
      </c>
      <c r="F164" s="6">
        <f t="shared" si="5"/>
        <v>53</v>
      </c>
      <c r="G164" s="1">
        <v>22</v>
      </c>
      <c r="H164" s="1">
        <v>159</v>
      </c>
      <c r="I164" s="1">
        <v>159</v>
      </c>
      <c r="J164" s="7" t="s">
        <v>18</v>
      </c>
    </row>
    <row r="165" spans="1:10">
      <c r="A165" s="8" t="s">
        <v>688</v>
      </c>
      <c r="B165" s="8" t="s">
        <v>689</v>
      </c>
      <c r="C165" s="9" t="s">
        <v>690</v>
      </c>
      <c r="D165" s="10">
        <v>53</v>
      </c>
      <c r="E165" s="10">
        <v>0</v>
      </c>
      <c r="F165" s="10">
        <f t="shared" si="5"/>
        <v>53</v>
      </c>
      <c r="G165" s="11">
        <v>31</v>
      </c>
      <c r="H165" s="11">
        <v>159</v>
      </c>
      <c r="I165" s="11">
        <v>159</v>
      </c>
      <c r="J165" s="12" t="s">
        <v>18</v>
      </c>
    </row>
    <row r="166" spans="1:10">
      <c r="A166" s="4" t="s">
        <v>202</v>
      </c>
      <c r="B166" s="4" t="s">
        <v>203</v>
      </c>
      <c r="C166" s="5" t="s">
        <v>204</v>
      </c>
      <c r="D166" s="6">
        <v>52</v>
      </c>
      <c r="E166" s="6">
        <v>0</v>
      </c>
      <c r="F166" s="6">
        <f t="shared" si="5"/>
        <v>52</v>
      </c>
      <c r="G166" s="1">
        <v>33</v>
      </c>
      <c r="H166" s="1">
        <v>162</v>
      </c>
      <c r="I166" s="1">
        <v>162</v>
      </c>
      <c r="J166" s="7" t="s">
        <v>18</v>
      </c>
    </row>
    <row r="167" spans="1:10">
      <c r="A167" s="4" t="s">
        <v>647</v>
      </c>
      <c r="B167" s="4" t="s">
        <v>648</v>
      </c>
      <c r="C167" s="5" t="s">
        <v>649</v>
      </c>
      <c r="D167" s="6">
        <v>52</v>
      </c>
      <c r="E167" s="6">
        <v>0</v>
      </c>
      <c r="F167" s="6">
        <f t="shared" si="5"/>
        <v>52</v>
      </c>
      <c r="G167" s="1">
        <v>32</v>
      </c>
      <c r="H167" s="1">
        <v>162</v>
      </c>
      <c r="I167" s="1">
        <v>162</v>
      </c>
      <c r="J167" s="7" t="s">
        <v>18</v>
      </c>
    </row>
    <row r="168" spans="1:10">
      <c r="A168" s="4" t="s">
        <v>762</v>
      </c>
      <c r="B168" s="4" t="s">
        <v>763</v>
      </c>
      <c r="C168" s="5" t="s">
        <v>764</v>
      </c>
      <c r="D168" s="6">
        <v>52</v>
      </c>
      <c r="E168" s="6">
        <v>0</v>
      </c>
      <c r="F168" s="6">
        <f t="shared" si="5"/>
        <v>52</v>
      </c>
      <c r="G168" s="1">
        <v>22</v>
      </c>
      <c r="H168" s="1">
        <v>162</v>
      </c>
      <c r="I168" s="1">
        <v>162</v>
      </c>
      <c r="J168" s="7" t="s">
        <v>18</v>
      </c>
    </row>
    <row r="169" spans="1:10">
      <c r="A169" s="4" t="s">
        <v>874</v>
      </c>
      <c r="B169" s="4" t="s">
        <v>875</v>
      </c>
      <c r="C169" s="5" t="s">
        <v>876</v>
      </c>
      <c r="D169" s="6">
        <v>52</v>
      </c>
      <c r="E169" s="6">
        <v>0</v>
      </c>
      <c r="F169" s="6">
        <f t="shared" si="5"/>
        <v>52</v>
      </c>
      <c r="G169" s="1">
        <v>22</v>
      </c>
      <c r="H169" s="1">
        <v>162</v>
      </c>
      <c r="I169" s="1">
        <v>162</v>
      </c>
      <c r="J169" s="7" t="s">
        <v>18</v>
      </c>
    </row>
    <row r="170" spans="1:10">
      <c r="A170" s="8" t="s">
        <v>907</v>
      </c>
      <c r="B170" s="8" t="s">
        <v>908</v>
      </c>
      <c r="C170" s="9" t="s">
        <v>909</v>
      </c>
      <c r="D170" s="10">
        <v>52</v>
      </c>
      <c r="E170" s="10">
        <v>0</v>
      </c>
      <c r="F170" s="10">
        <f t="shared" si="5"/>
        <v>52</v>
      </c>
      <c r="G170" s="11">
        <v>22</v>
      </c>
      <c r="H170" s="11">
        <v>162</v>
      </c>
      <c r="I170" s="11">
        <v>162</v>
      </c>
      <c r="J170" s="12" t="s">
        <v>18</v>
      </c>
    </row>
    <row r="171" spans="1:10">
      <c r="A171" s="4" t="s">
        <v>369</v>
      </c>
      <c r="B171" s="4" t="s">
        <v>370</v>
      </c>
      <c r="C171" s="5" t="s">
        <v>371</v>
      </c>
      <c r="D171" s="6">
        <v>51</v>
      </c>
      <c r="E171" s="6">
        <v>0</v>
      </c>
      <c r="F171" s="6">
        <f t="shared" si="5"/>
        <v>51</v>
      </c>
      <c r="G171" s="1">
        <v>23</v>
      </c>
      <c r="H171" s="1">
        <v>167</v>
      </c>
      <c r="I171" s="1">
        <v>167</v>
      </c>
      <c r="J171" s="7" t="s">
        <v>18</v>
      </c>
    </row>
    <row r="172" spans="1:10">
      <c r="A172" s="18" t="s">
        <v>446</v>
      </c>
      <c r="B172" s="18" t="s">
        <v>447</v>
      </c>
      <c r="C172" s="19" t="s">
        <v>448</v>
      </c>
      <c r="D172" s="20">
        <v>51</v>
      </c>
      <c r="E172" s="20">
        <v>0</v>
      </c>
      <c r="F172" s="20">
        <f t="shared" si="5"/>
        <v>51</v>
      </c>
      <c r="G172" s="21">
        <v>23</v>
      </c>
      <c r="H172" s="21">
        <v>167</v>
      </c>
      <c r="I172" s="21">
        <v>167</v>
      </c>
      <c r="J172" s="22" t="s">
        <v>18</v>
      </c>
    </row>
    <row r="173" spans="1:10">
      <c r="A173" s="4" t="s">
        <v>449</v>
      </c>
      <c r="B173" s="4" t="s">
        <v>450</v>
      </c>
      <c r="C173" s="5" t="s">
        <v>451</v>
      </c>
      <c r="D173" s="6">
        <v>50</v>
      </c>
      <c r="E173" s="6">
        <v>0</v>
      </c>
      <c r="F173" s="6">
        <f t="shared" si="5"/>
        <v>50</v>
      </c>
      <c r="G173" s="1">
        <v>25</v>
      </c>
      <c r="H173" s="1">
        <v>169</v>
      </c>
      <c r="I173" s="1">
        <v>169</v>
      </c>
      <c r="J173" s="7" t="s">
        <v>18</v>
      </c>
    </row>
    <row r="174" spans="1:10">
      <c r="A174" s="8" t="s">
        <v>602</v>
      </c>
      <c r="B174" s="8" t="s">
        <v>603</v>
      </c>
      <c r="C174" s="9" t="s">
        <v>604</v>
      </c>
      <c r="D174" s="10">
        <v>50</v>
      </c>
      <c r="E174" s="10">
        <v>0</v>
      </c>
      <c r="F174" s="10">
        <f t="shared" si="5"/>
        <v>50</v>
      </c>
      <c r="G174" s="11">
        <v>29</v>
      </c>
      <c r="H174" s="11">
        <v>169</v>
      </c>
      <c r="I174" s="11">
        <v>169</v>
      </c>
      <c r="J174" s="12" t="s">
        <v>18</v>
      </c>
    </row>
    <row r="175" spans="1:10">
      <c r="A175" s="4" t="s">
        <v>877</v>
      </c>
      <c r="B175" s="4" t="s">
        <v>878</v>
      </c>
      <c r="C175" s="5" t="s">
        <v>879</v>
      </c>
      <c r="D175" s="6">
        <v>50</v>
      </c>
      <c r="E175" s="6">
        <v>0</v>
      </c>
      <c r="F175" s="6">
        <f t="shared" ref="F175:F206" si="6">D175+E175-0</f>
        <v>50</v>
      </c>
      <c r="G175" s="1">
        <v>25</v>
      </c>
      <c r="H175" s="1">
        <v>169</v>
      </c>
      <c r="I175" s="1">
        <v>169</v>
      </c>
      <c r="J175" s="7" t="s">
        <v>18</v>
      </c>
    </row>
    <row r="176" spans="1:10">
      <c r="A176" s="18" t="s">
        <v>883</v>
      </c>
      <c r="B176" s="18" t="s">
        <v>884</v>
      </c>
      <c r="C176" s="19" t="s">
        <v>885</v>
      </c>
      <c r="D176" s="20">
        <v>50</v>
      </c>
      <c r="E176" s="20">
        <v>0</v>
      </c>
      <c r="F176" s="20">
        <f t="shared" si="6"/>
        <v>50</v>
      </c>
      <c r="G176" s="21">
        <v>25</v>
      </c>
      <c r="H176" s="21">
        <v>169</v>
      </c>
      <c r="I176" s="21">
        <v>169</v>
      </c>
      <c r="J176" s="22" t="s">
        <v>18</v>
      </c>
    </row>
    <row r="177" spans="1:10">
      <c r="A177" s="18" t="s">
        <v>375</v>
      </c>
      <c r="B177" s="18" t="s">
        <v>376</v>
      </c>
      <c r="C177" s="19" t="s">
        <v>377</v>
      </c>
      <c r="D177" s="20">
        <v>49</v>
      </c>
      <c r="E177" s="20">
        <v>0</v>
      </c>
      <c r="F177" s="20">
        <f t="shared" si="6"/>
        <v>49</v>
      </c>
      <c r="G177" s="21">
        <v>26</v>
      </c>
      <c r="H177" s="21">
        <v>173</v>
      </c>
      <c r="I177" s="21">
        <v>173</v>
      </c>
      <c r="J177" s="22" t="s">
        <v>18</v>
      </c>
    </row>
    <row r="178" spans="1:10">
      <c r="A178" s="18" t="s">
        <v>670</v>
      </c>
      <c r="B178" s="18" t="s">
        <v>671</v>
      </c>
      <c r="C178" s="19" t="s">
        <v>672</v>
      </c>
      <c r="D178" s="20">
        <v>49</v>
      </c>
      <c r="E178" s="20">
        <v>0</v>
      </c>
      <c r="F178" s="20">
        <f t="shared" si="6"/>
        <v>49</v>
      </c>
      <c r="G178" s="21">
        <v>33</v>
      </c>
      <c r="H178" s="21">
        <v>173</v>
      </c>
      <c r="I178" s="21">
        <v>173</v>
      </c>
      <c r="J178" s="22" t="s">
        <v>18</v>
      </c>
    </row>
    <row r="179" spans="1:10">
      <c r="A179" s="8" t="s">
        <v>106</v>
      </c>
      <c r="B179" s="8" t="s">
        <v>107</v>
      </c>
      <c r="C179" s="9" t="s">
        <v>108</v>
      </c>
      <c r="D179" s="10">
        <v>48</v>
      </c>
      <c r="E179" s="10">
        <v>0</v>
      </c>
      <c r="F179" s="10">
        <f t="shared" si="6"/>
        <v>48</v>
      </c>
      <c r="G179" s="11">
        <v>28</v>
      </c>
      <c r="H179" s="11">
        <v>175</v>
      </c>
      <c r="I179" s="11">
        <v>175</v>
      </c>
      <c r="J179" s="12" t="s">
        <v>18</v>
      </c>
    </row>
    <row r="180" spans="1:10">
      <c r="A180" s="18" t="s">
        <v>626</v>
      </c>
      <c r="B180" s="18" t="s">
        <v>627</v>
      </c>
      <c r="C180" s="19" t="s">
        <v>628</v>
      </c>
      <c r="D180" s="20">
        <v>48</v>
      </c>
      <c r="E180" s="20">
        <v>0</v>
      </c>
      <c r="F180" s="20">
        <f t="shared" si="6"/>
        <v>48</v>
      </c>
      <c r="G180" s="21">
        <v>34</v>
      </c>
      <c r="H180" s="21">
        <v>175</v>
      </c>
      <c r="I180" s="21">
        <v>175</v>
      </c>
      <c r="J180" s="22" t="s">
        <v>18</v>
      </c>
    </row>
    <row r="181" spans="1:10">
      <c r="A181" s="18" t="s">
        <v>847</v>
      </c>
      <c r="B181" s="18" t="s">
        <v>848</v>
      </c>
      <c r="C181" s="19" t="s">
        <v>849</v>
      </c>
      <c r="D181" s="20">
        <v>48</v>
      </c>
      <c r="E181" s="20">
        <v>0</v>
      </c>
      <c r="F181" s="20">
        <f t="shared" si="6"/>
        <v>48</v>
      </c>
      <c r="G181" s="21">
        <v>27</v>
      </c>
      <c r="H181" s="21">
        <v>175</v>
      </c>
      <c r="I181" s="21">
        <v>175</v>
      </c>
      <c r="J181" s="22" t="s">
        <v>18</v>
      </c>
    </row>
    <row r="182" spans="1:10">
      <c r="A182" s="18" t="s">
        <v>431</v>
      </c>
      <c r="B182" s="18" t="s">
        <v>432</v>
      </c>
      <c r="C182" s="19" t="s">
        <v>433</v>
      </c>
      <c r="D182" s="20">
        <v>47</v>
      </c>
      <c r="E182" s="20">
        <v>0</v>
      </c>
      <c r="F182" s="20">
        <f t="shared" si="6"/>
        <v>47</v>
      </c>
      <c r="G182" s="21">
        <v>27</v>
      </c>
      <c r="H182" s="21">
        <v>178</v>
      </c>
      <c r="I182" s="21">
        <v>178</v>
      </c>
      <c r="J182" s="22" t="s">
        <v>18</v>
      </c>
    </row>
    <row r="183" spans="1:10">
      <c r="A183" s="4" t="s">
        <v>64</v>
      </c>
      <c r="B183" s="4" t="s">
        <v>65</v>
      </c>
      <c r="C183" s="5" t="s">
        <v>66</v>
      </c>
      <c r="D183" s="6">
        <v>46</v>
      </c>
      <c r="E183" s="6">
        <v>0</v>
      </c>
      <c r="F183" s="6">
        <f t="shared" si="6"/>
        <v>46</v>
      </c>
      <c r="G183" s="1">
        <v>29</v>
      </c>
      <c r="H183" s="1">
        <v>179</v>
      </c>
      <c r="I183" s="1">
        <v>179</v>
      </c>
      <c r="J183" s="7" t="s">
        <v>18</v>
      </c>
    </row>
    <row r="184" spans="1:10">
      <c r="A184" s="8" t="s">
        <v>178</v>
      </c>
      <c r="B184" s="8" t="s">
        <v>179</v>
      </c>
      <c r="C184" s="9" t="s">
        <v>180</v>
      </c>
      <c r="D184" s="10">
        <v>46</v>
      </c>
      <c r="E184" s="10">
        <v>0</v>
      </c>
      <c r="F184" s="10">
        <f t="shared" si="6"/>
        <v>46</v>
      </c>
      <c r="G184" s="11">
        <v>34</v>
      </c>
      <c r="H184" s="11">
        <v>179</v>
      </c>
      <c r="I184" s="11">
        <v>179</v>
      </c>
      <c r="J184" s="12" t="s">
        <v>18</v>
      </c>
    </row>
    <row r="185" spans="1:10">
      <c r="A185" s="4" t="s">
        <v>413</v>
      </c>
      <c r="B185" s="4" t="s">
        <v>414</v>
      </c>
      <c r="C185" s="5" t="s">
        <v>415</v>
      </c>
      <c r="D185" s="6">
        <v>46</v>
      </c>
      <c r="E185" s="6">
        <v>0</v>
      </c>
      <c r="F185" s="6">
        <f t="shared" si="6"/>
        <v>46</v>
      </c>
      <c r="G185" s="1">
        <v>28</v>
      </c>
      <c r="H185" s="1">
        <v>179</v>
      </c>
      <c r="I185" s="1">
        <v>179</v>
      </c>
      <c r="J185" s="7" t="s">
        <v>18</v>
      </c>
    </row>
    <row r="186" spans="1:10">
      <c r="A186" s="18" t="s">
        <v>641</v>
      </c>
      <c r="B186" s="18" t="s">
        <v>642</v>
      </c>
      <c r="C186" s="19" t="s">
        <v>643</v>
      </c>
      <c r="D186" s="20">
        <v>46</v>
      </c>
      <c r="E186" s="20">
        <v>0</v>
      </c>
      <c r="F186" s="20">
        <f t="shared" si="6"/>
        <v>46</v>
      </c>
      <c r="G186" s="21">
        <v>35</v>
      </c>
      <c r="H186" s="21">
        <v>179</v>
      </c>
      <c r="I186" s="21">
        <v>179</v>
      </c>
      <c r="J186" s="22" t="s">
        <v>18</v>
      </c>
    </row>
    <row r="187" spans="1:10">
      <c r="A187" s="4" t="s">
        <v>768</v>
      </c>
      <c r="B187" s="4" t="s">
        <v>769</v>
      </c>
      <c r="C187" s="5" t="s">
        <v>770</v>
      </c>
      <c r="D187" s="6">
        <v>46</v>
      </c>
      <c r="E187" s="6">
        <v>0</v>
      </c>
      <c r="F187" s="6">
        <f t="shared" si="6"/>
        <v>46</v>
      </c>
      <c r="G187" s="1">
        <v>28</v>
      </c>
      <c r="H187" s="1">
        <v>179</v>
      </c>
      <c r="I187" s="1">
        <v>179</v>
      </c>
      <c r="J187" s="7" t="s">
        <v>18</v>
      </c>
    </row>
    <row r="188" spans="1:10">
      <c r="A188" s="4" t="s">
        <v>190</v>
      </c>
      <c r="B188" s="4" t="s">
        <v>191</v>
      </c>
      <c r="C188" s="5" t="s">
        <v>192</v>
      </c>
      <c r="D188" s="6">
        <v>45</v>
      </c>
      <c r="E188" s="6">
        <v>0</v>
      </c>
      <c r="F188" s="6">
        <f t="shared" si="6"/>
        <v>45</v>
      </c>
      <c r="G188" s="1">
        <v>35</v>
      </c>
      <c r="H188" s="1">
        <v>184</v>
      </c>
      <c r="I188" s="1">
        <v>184</v>
      </c>
      <c r="J188" s="7" t="s">
        <v>18</v>
      </c>
    </row>
    <row r="189" spans="1:10">
      <c r="A189" s="8" t="s">
        <v>205</v>
      </c>
      <c r="B189" s="8" t="s">
        <v>206</v>
      </c>
      <c r="C189" s="9" t="s">
        <v>207</v>
      </c>
      <c r="D189" s="10">
        <v>45</v>
      </c>
      <c r="E189" s="10">
        <v>0</v>
      </c>
      <c r="F189" s="10">
        <f t="shared" si="6"/>
        <v>45</v>
      </c>
      <c r="G189" s="11">
        <v>35</v>
      </c>
      <c r="H189" s="11">
        <v>184</v>
      </c>
      <c r="I189" s="11">
        <v>184</v>
      </c>
      <c r="J189" s="12" t="s">
        <v>18</v>
      </c>
    </row>
    <row r="190" spans="1:10">
      <c r="A190" s="18" t="s">
        <v>318</v>
      </c>
      <c r="B190" s="18" t="s">
        <v>319</v>
      </c>
      <c r="C190" s="19" t="s">
        <v>320</v>
      </c>
      <c r="D190" s="20">
        <v>45</v>
      </c>
      <c r="E190" s="20">
        <v>0</v>
      </c>
      <c r="F190" s="20">
        <f t="shared" si="6"/>
        <v>45</v>
      </c>
      <c r="G190" s="21">
        <v>35</v>
      </c>
      <c r="H190" s="21">
        <v>184</v>
      </c>
      <c r="I190" s="21">
        <v>184</v>
      </c>
      <c r="J190" s="22" t="s">
        <v>18</v>
      </c>
    </row>
    <row r="191" spans="1:10">
      <c r="A191" s="4" t="s">
        <v>484</v>
      </c>
      <c r="B191" s="4" t="s">
        <v>485</v>
      </c>
      <c r="C191" s="5" t="s">
        <v>486</v>
      </c>
      <c r="D191" s="6">
        <v>45</v>
      </c>
      <c r="E191" s="6">
        <v>0</v>
      </c>
      <c r="F191" s="6">
        <f t="shared" si="6"/>
        <v>45</v>
      </c>
      <c r="G191" s="1">
        <v>30</v>
      </c>
      <c r="H191" s="1">
        <v>184</v>
      </c>
      <c r="I191" s="1">
        <v>184</v>
      </c>
      <c r="J191" s="7" t="s">
        <v>18</v>
      </c>
    </row>
    <row r="192" spans="1:10">
      <c r="A192" s="4" t="s">
        <v>510</v>
      </c>
      <c r="B192" s="4" t="s">
        <v>511</v>
      </c>
      <c r="C192" s="5" t="s">
        <v>512</v>
      </c>
      <c r="D192" s="6">
        <v>45</v>
      </c>
      <c r="E192" s="6">
        <v>0</v>
      </c>
      <c r="F192" s="6">
        <f t="shared" si="6"/>
        <v>45</v>
      </c>
      <c r="G192" s="1">
        <v>30</v>
      </c>
      <c r="H192" s="1">
        <v>184</v>
      </c>
      <c r="I192" s="1">
        <v>184</v>
      </c>
      <c r="J192" s="7" t="s">
        <v>18</v>
      </c>
    </row>
    <row r="193" spans="1:10">
      <c r="A193" s="18" t="s">
        <v>685</v>
      </c>
      <c r="B193" s="18" t="s">
        <v>686</v>
      </c>
      <c r="C193" s="19" t="s">
        <v>687</v>
      </c>
      <c r="D193" s="20">
        <v>45</v>
      </c>
      <c r="E193" s="20">
        <v>0</v>
      </c>
      <c r="F193" s="20">
        <f t="shared" si="6"/>
        <v>45</v>
      </c>
      <c r="G193" s="21">
        <v>36</v>
      </c>
      <c r="H193" s="21">
        <v>184</v>
      </c>
      <c r="I193" s="21">
        <v>184</v>
      </c>
      <c r="J193" s="22" t="s">
        <v>18</v>
      </c>
    </row>
    <row r="194" spans="1:10">
      <c r="A194" s="8" t="s">
        <v>865</v>
      </c>
      <c r="B194" s="8" t="s">
        <v>866</v>
      </c>
      <c r="C194" s="9" t="s">
        <v>867</v>
      </c>
      <c r="D194" s="10">
        <v>44</v>
      </c>
      <c r="E194" s="10">
        <v>0</v>
      </c>
      <c r="F194" s="10">
        <f t="shared" si="6"/>
        <v>44</v>
      </c>
      <c r="G194" s="11">
        <v>29</v>
      </c>
      <c r="H194" s="11">
        <v>190</v>
      </c>
      <c r="I194" s="11">
        <v>190</v>
      </c>
      <c r="J194" s="12" t="s">
        <v>18</v>
      </c>
    </row>
    <row r="195" spans="1:10">
      <c r="A195" s="4" t="s">
        <v>718</v>
      </c>
      <c r="B195" s="4" t="s">
        <v>719</v>
      </c>
      <c r="C195" s="5" t="s">
        <v>720</v>
      </c>
      <c r="D195" s="6">
        <v>43</v>
      </c>
      <c r="E195" s="6">
        <v>0</v>
      </c>
      <c r="F195" s="6">
        <f t="shared" si="6"/>
        <v>43</v>
      </c>
      <c r="G195" s="1">
        <v>37</v>
      </c>
      <c r="H195" s="1">
        <v>191</v>
      </c>
      <c r="I195" s="1">
        <v>191</v>
      </c>
      <c r="J195" s="7" t="s">
        <v>18</v>
      </c>
    </row>
    <row r="196" spans="1:10">
      <c r="A196" s="4" t="s">
        <v>58</v>
      </c>
      <c r="B196" s="4" t="s">
        <v>59</v>
      </c>
      <c r="C196" s="5" t="s">
        <v>60</v>
      </c>
      <c r="D196" s="6">
        <v>42</v>
      </c>
      <c r="E196" s="6">
        <v>0</v>
      </c>
      <c r="F196" s="6">
        <f t="shared" si="6"/>
        <v>42</v>
      </c>
      <c r="G196" s="1">
        <v>30</v>
      </c>
      <c r="H196" s="1">
        <v>192</v>
      </c>
      <c r="I196" s="1">
        <v>192</v>
      </c>
      <c r="J196" s="7" t="s">
        <v>18</v>
      </c>
    </row>
    <row r="197" spans="1:10">
      <c r="A197" s="4" t="s">
        <v>351</v>
      </c>
      <c r="B197" s="4" t="s">
        <v>352</v>
      </c>
      <c r="C197" s="5" t="s">
        <v>353</v>
      </c>
      <c r="D197" s="6">
        <v>42</v>
      </c>
      <c r="E197" s="6">
        <v>0</v>
      </c>
      <c r="F197" s="6">
        <f t="shared" si="6"/>
        <v>42</v>
      </c>
      <c r="G197" s="1">
        <v>29</v>
      </c>
      <c r="H197" s="1">
        <v>192</v>
      </c>
      <c r="I197" s="1">
        <v>192</v>
      </c>
      <c r="J197" s="7" t="s">
        <v>18</v>
      </c>
    </row>
    <row r="198" spans="1:10">
      <c r="A198" s="18" t="s">
        <v>461</v>
      </c>
      <c r="B198" s="18" t="s">
        <v>462</v>
      </c>
      <c r="C198" s="19" t="s">
        <v>463</v>
      </c>
      <c r="D198" s="20">
        <v>42</v>
      </c>
      <c r="E198" s="20">
        <v>0</v>
      </c>
      <c r="F198" s="20">
        <f t="shared" si="6"/>
        <v>42</v>
      </c>
      <c r="G198" s="21">
        <v>29</v>
      </c>
      <c r="H198" s="21">
        <v>192</v>
      </c>
      <c r="I198" s="21">
        <v>192</v>
      </c>
      <c r="J198" s="22" t="s">
        <v>18</v>
      </c>
    </row>
    <row r="199" spans="1:10">
      <c r="A199" s="8" t="s">
        <v>563</v>
      </c>
      <c r="B199" s="8" t="s">
        <v>564</v>
      </c>
      <c r="C199" s="9" t="s">
        <v>565</v>
      </c>
      <c r="D199" s="10">
        <v>42</v>
      </c>
      <c r="E199" s="10">
        <v>0</v>
      </c>
      <c r="F199" s="10">
        <f t="shared" si="6"/>
        <v>42</v>
      </c>
      <c r="G199" s="11">
        <v>32</v>
      </c>
      <c r="H199" s="11">
        <v>192</v>
      </c>
      <c r="I199" s="11">
        <v>192</v>
      </c>
      <c r="J199" s="12" t="s">
        <v>18</v>
      </c>
    </row>
    <row r="200" spans="1:10">
      <c r="A200" s="4" t="s">
        <v>771</v>
      </c>
      <c r="B200" s="4" t="s">
        <v>772</v>
      </c>
      <c r="C200" s="5" t="s">
        <v>773</v>
      </c>
      <c r="D200" s="6">
        <v>42</v>
      </c>
      <c r="E200" s="6">
        <v>0</v>
      </c>
      <c r="F200" s="6">
        <f t="shared" si="6"/>
        <v>42</v>
      </c>
      <c r="G200" s="1">
        <v>30</v>
      </c>
      <c r="H200" s="1">
        <v>192</v>
      </c>
      <c r="I200" s="1">
        <v>192</v>
      </c>
      <c r="J200" s="7" t="s">
        <v>18</v>
      </c>
    </row>
    <row r="201" spans="1:10">
      <c r="A201" s="4" t="s">
        <v>795</v>
      </c>
      <c r="B201" s="4" t="s">
        <v>796</v>
      </c>
      <c r="C201" s="5" t="s">
        <v>797</v>
      </c>
      <c r="D201" s="6">
        <v>42</v>
      </c>
      <c r="E201" s="6">
        <v>0</v>
      </c>
      <c r="F201" s="6">
        <f t="shared" si="6"/>
        <v>42</v>
      </c>
      <c r="G201" s="1">
        <v>30</v>
      </c>
      <c r="H201" s="1">
        <v>192</v>
      </c>
      <c r="I201" s="1">
        <v>192</v>
      </c>
      <c r="J201" s="7" t="s">
        <v>18</v>
      </c>
    </row>
    <row r="202" spans="1:10">
      <c r="A202" s="18" t="s">
        <v>267</v>
      </c>
      <c r="B202" s="18" t="s">
        <v>268</v>
      </c>
      <c r="C202" s="19" t="s">
        <v>269</v>
      </c>
      <c r="D202" s="20">
        <v>41</v>
      </c>
      <c r="E202" s="20">
        <v>0</v>
      </c>
      <c r="F202" s="20">
        <f t="shared" si="6"/>
        <v>41</v>
      </c>
      <c r="G202" s="21">
        <v>38</v>
      </c>
      <c r="H202" s="21">
        <v>198</v>
      </c>
      <c r="I202" s="21">
        <v>198</v>
      </c>
      <c r="J202" s="22" t="s">
        <v>18</v>
      </c>
    </row>
    <row r="203" spans="1:10">
      <c r="A203" s="4" t="s">
        <v>524</v>
      </c>
      <c r="B203" s="4" t="s">
        <v>525</v>
      </c>
      <c r="C203" s="5" t="s">
        <v>526</v>
      </c>
      <c r="D203" s="6">
        <v>41</v>
      </c>
      <c r="E203" s="6">
        <v>0</v>
      </c>
      <c r="F203" s="6">
        <f t="shared" si="6"/>
        <v>41</v>
      </c>
      <c r="G203" s="1">
        <v>33</v>
      </c>
      <c r="H203" s="1">
        <v>198</v>
      </c>
      <c r="I203" s="1">
        <v>198</v>
      </c>
      <c r="J203" s="7" t="s">
        <v>18</v>
      </c>
    </row>
    <row r="204" spans="1:10">
      <c r="A204" s="8" t="s">
        <v>575</v>
      </c>
      <c r="B204" s="8" t="s">
        <v>576</v>
      </c>
      <c r="C204" s="9" t="s">
        <v>577</v>
      </c>
      <c r="D204" s="10">
        <v>41</v>
      </c>
      <c r="E204" s="10">
        <v>0</v>
      </c>
      <c r="F204" s="10">
        <f t="shared" si="6"/>
        <v>41</v>
      </c>
      <c r="G204" s="11">
        <v>33</v>
      </c>
      <c r="H204" s="11">
        <v>198</v>
      </c>
      <c r="I204" s="11">
        <v>198</v>
      </c>
      <c r="J204" s="12" t="s">
        <v>18</v>
      </c>
    </row>
    <row r="205" spans="1:10">
      <c r="A205" s="13" t="s">
        <v>703</v>
      </c>
      <c r="B205" s="13" t="s">
        <v>704</v>
      </c>
      <c r="C205" s="14" t="s">
        <v>705</v>
      </c>
      <c r="D205" s="15">
        <v>41</v>
      </c>
      <c r="E205" s="15">
        <v>0</v>
      </c>
      <c r="F205" s="15">
        <f t="shared" si="6"/>
        <v>41</v>
      </c>
      <c r="G205" s="16">
        <v>38</v>
      </c>
      <c r="H205" s="16">
        <v>198</v>
      </c>
      <c r="I205" s="16">
        <v>198</v>
      </c>
      <c r="J205" s="17" t="s">
        <v>18</v>
      </c>
    </row>
    <row r="206" spans="1:10">
      <c r="A206" s="4" t="s">
        <v>452</v>
      </c>
      <c r="B206" s="4" t="s">
        <v>453</v>
      </c>
      <c r="C206" s="5" t="s">
        <v>454</v>
      </c>
      <c r="D206" s="6">
        <v>40</v>
      </c>
      <c r="E206" s="6">
        <v>0</v>
      </c>
      <c r="F206" s="6">
        <f t="shared" si="6"/>
        <v>40</v>
      </c>
      <c r="G206" s="1">
        <v>31</v>
      </c>
      <c r="H206" s="1">
        <v>202</v>
      </c>
      <c r="I206" s="1">
        <v>202</v>
      </c>
      <c r="J206" s="7" t="s">
        <v>18</v>
      </c>
    </row>
    <row r="207" spans="1:10">
      <c r="A207" s="18" t="s">
        <v>759</v>
      </c>
      <c r="B207" s="18" t="s">
        <v>760</v>
      </c>
      <c r="C207" s="19" t="s">
        <v>761</v>
      </c>
      <c r="D207" s="20">
        <v>40</v>
      </c>
      <c r="E207" s="20">
        <v>0</v>
      </c>
      <c r="F207" s="20">
        <f t="shared" ref="F207:F238" si="7">D207+E207-0</f>
        <v>40</v>
      </c>
      <c r="G207" s="21">
        <v>39</v>
      </c>
      <c r="H207" s="21">
        <v>202</v>
      </c>
      <c r="I207" s="21">
        <v>202</v>
      </c>
      <c r="J207" s="22" t="s">
        <v>18</v>
      </c>
    </row>
    <row r="208" spans="1:10">
      <c r="A208" s="4" t="s">
        <v>798</v>
      </c>
      <c r="B208" s="4" t="s">
        <v>799</v>
      </c>
      <c r="C208" s="5" t="s">
        <v>800</v>
      </c>
      <c r="D208" s="6">
        <v>40</v>
      </c>
      <c r="E208" s="6">
        <v>0</v>
      </c>
      <c r="F208" s="6">
        <f t="shared" si="7"/>
        <v>40</v>
      </c>
      <c r="G208" s="1">
        <v>32</v>
      </c>
      <c r="H208" s="1">
        <v>202</v>
      </c>
      <c r="I208" s="1">
        <v>202</v>
      </c>
      <c r="J208" s="7" t="s">
        <v>18</v>
      </c>
    </row>
    <row r="209" spans="1:10">
      <c r="A209" s="4" t="s">
        <v>187</v>
      </c>
      <c r="B209" s="4" t="s">
        <v>188</v>
      </c>
      <c r="C209" s="5" t="s">
        <v>189</v>
      </c>
      <c r="D209" s="6">
        <v>39</v>
      </c>
      <c r="E209" s="6">
        <v>0</v>
      </c>
      <c r="F209" s="6">
        <f t="shared" si="7"/>
        <v>39</v>
      </c>
      <c r="G209" s="1">
        <v>39</v>
      </c>
      <c r="H209" s="1">
        <v>205</v>
      </c>
      <c r="I209" s="1">
        <v>205</v>
      </c>
      <c r="J209" s="7" t="s">
        <v>18</v>
      </c>
    </row>
    <row r="210" spans="1:10">
      <c r="A210" s="8" t="s">
        <v>291</v>
      </c>
      <c r="B210" s="8" t="s">
        <v>292</v>
      </c>
      <c r="C210" s="9" t="s">
        <v>293</v>
      </c>
      <c r="D210" s="10">
        <v>39</v>
      </c>
      <c r="E210" s="10">
        <v>0</v>
      </c>
      <c r="F210" s="10">
        <f t="shared" si="7"/>
        <v>39</v>
      </c>
      <c r="G210" s="11">
        <v>39</v>
      </c>
      <c r="H210" s="11">
        <v>205</v>
      </c>
      <c r="I210" s="11">
        <v>205</v>
      </c>
      <c r="J210" s="12" t="s">
        <v>18</v>
      </c>
    </row>
    <row r="211" spans="1:10">
      <c r="A211" s="4" t="s">
        <v>801</v>
      </c>
      <c r="B211" s="4" t="s">
        <v>802</v>
      </c>
      <c r="C211" s="5" t="s">
        <v>803</v>
      </c>
      <c r="D211" s="6">
        <v>39</v>
      </c>
      <c r="E211" s="6">
        <v>0</v>
      </c>
      <c r="F211" s="6">
        <f t="shared" si="7"/>
        <v>39</v>
      </c>
      <c r="G211" s="1">
        <v>33</v>
      </c>
      <c r="H211" s="1">
        <v>205</v>
      </c>
      <c r="I211" s="1">
        <v>205</v>
      </c>
      <c r="J211" s="7" t="s">
        <v>18</v>
      </c>
    </row>
    <row r="212" spans="1:10">
      <c r="A212" s="4" t="s">
        <v>49</v>
      </c>
      <c r="B212" s="4" t="s">
        <v>50</v>
      </c>
      <c r="C212" s="5" t="s">
        <v>51</v>
      </c>
      <c r="D212" s="6">
        <v>38</v>
      </c>
      <c r="E212" s="6">
        <v>0</v>
      </c>
      <c r="F212" s="6">
        <f t="shared" si="7"/>
        <v>38</v>
      </c>
      <c r="G212" s="1">
        <v>31</v>
      </c>
      <c r="H212" s="1">
        <v>208</v>
      </c>
      <c r="I212" s="1">
        <v>208</v>
      </c>
      <c r="J212" s="7" t="s">
        <v>18</v>
      </c>
    </row>
    <row r="213" spans="1:10">
      <c r="A213" s="4" t="s">
        <v>73</v>
      </c>
      <c r="B213" s="4" t="s">
        <v>74</v>
      </c>
      <c r="C213" s="5" t="s">
        <v>75</v>
      </c>
      <c r="D213" s="6">
        <v>37</v>
      </c>
      <c r="E213" s="6">
        <v>0</v>
      </c>
      <c r="F213" s="6">
        <f t="shared" si="7"/>
        <v>37</v>
      </c>
      <c r="G213" s="1">
        <v>32</v>
      </c>
      <c r="H213" s="1">
        <v>209</v>
      </c>
      <c r="I213" s="1">
        <v>209</v>
      </c>
      <c r="J213" s="7" t="s">
        <v>18</v>
      </c>
    </row>
    <row r="214" spans="1:10">
      <c r="A214" s="18" t="s">
        <v>390</v>
      </c>
      <c r="B214" s="18" t="s">
        <v>391</v>
      </c>
      <c r="C214" s="19" t="s">
        <v>392</v>
      </c>
      <c r="D214" s="20">
        <v>37</v>
      </c>
      <c r="E214" s="20">
        <v>0</v>
      </c>
      <c r="F214" s="20">
        <f t="shared" si="7"/>
        <v>37</v>
      </c>
      <c r="G214" s="21">
        <v>32</v>
      </c>
      <c r="H214" s="21">
        <v>209</v>
      </c>
      <c r="I214" s="21">
        <v>209</v>
      </c>
      <c r="J214" s="22" t="s">
        <v>18</v>
      </c>
    </row>
    <row r="215" spans="1:10">
      <c r="A215" s="8" t="s">
        <v>644</v>
      </c>
      <c r="B215" s="8" t="s">
        <v>645</v>
      </c>
      <c r="C215" s="9" t="s">
        <v>646</v>
      </c>
      <c r="D215" s="10">
        <v>37</v>
      </c>
      <c r="E215" s="10">
        <v>0</v>
      </c>
      <c r="F215" s="10">
        <f t="shared" si="7"/>
        <v>37</v>
      </c>
      <c r="G215" s="11">
        <v>40</v>
      </c>
      <c r="H215" s="11">
        <v>209</v>
      </c>
      <c r="I215" s="11">
        <v>209</v>
      </c>
      <c r="J215" s="12" t="s">
        <v>18</v>
      </c>
    </row>
    <row r="216" spans="1:10">
      <c r="A216" s="4" t="s">
        <v>856</v>
      </c>
      <c r="B216" s="4" t="s">
        <v>857</v>
      </c>
      <c r="C216" s="5" t="s">
        <v>858</v>
      </c>
      <c r="D216" s="6">
        <v>37</v>
      </c>
      <c r="E216" s="6">
        <v>0</v>
      </c>
      <c r="F216" s="6">
        <f t="shared" si="7"/>
        <v>37</v>
      </c>
      <c r="G216" s="1">
        <v>34</v>
      </c>
      <c r="H216" s="1">
        <v>209</v>
      </c>
      <c r="I216" s="1">
        <v>209</v>
      </c>
      <c r="J216" s="7" t="s">
        <v>18</v>
      </c>
    </row>
    <row r="217" spans="1:10">
      <c r="A217" s="4" t="s">
        <v>886</v>
      </c>
      <c r="B217" s="4" t="s">
        <v>887</v>
      </c>
      <c r="C217" s="5" t="s">
        <v>888</v>
      </c>
      <c r="D217" s="6">
        <v>37</v>
      </c>
      <c r="E217" s="6">
        <v>0</v>
      </c>
      <c r="F217" s="6">
        <f t="shared" si="7"/>
        <v>37</v>
      </c>
      <c r="G217" s="1">
        <v>34</v>
      </c>
      <c r="H217" s="1">
        <v>209</v>
      </c>
      <c r="I217" s="1">
        <v>209</v>
      </c>
      <c r="J217" s="7" t="s">
        <v>18</v>
      </c>
    </row>
    <row r="218" spans="1:10">
      <c r="A218" s="4" t="s">
        <v>19</v>
      </c>
      <c r="B218" s="4" t="s">
        <v>20</v>
      </c>
      <c r="C218" s="5" t="s">
        <v>21</v>
      </c>
      <c r="D218" s="6">
        <v>36</v>
      </c>
      <c r="E218" s="6">
        <v>0</v>
      </c>
      <c r="F218" s="6">
        <f t="shared" si="7"/>
        <v>36</v>
      </c>
      <c r="G218" s="1">
        <v>33</v>
      </c>
      <c r="H218" s="1">
        <v>214</v>
      </c>
      <c r="I218" s="1">
        <v>214</v>
      </c>
      <c r="J218" s="7" t="s">
        <v>18</v>
      </c>
    </row>
    <row r="219" spans="1:10">
      <c r="A219" s="4" t="s">
        <v>234</v>
      </c>
      <c r="B219" s="4" t="s">
        <v>235</v>
      </c>
      <c r="C219" s="5" t="s">
        <v>236</v>
      </c>
      <c r="D219" s="6">
        <v>36</v>
      </c>
      <c r="E219" s="6">
        <v>0</v>
      </c>
      <c r="F219" s="6">
        <f t="shared" si="7"/>
        <v>36</v>
      </c>
      <c r="G219" s="1">
        <v>41</v>
      </c>
      <c r="H219" s="1">
        <v>214</v>
      </c>
      <c r="I219" s="1">
        <v>214</v>
      </c>
      <c r="J219" s="7" t="s">
        <v>18</v>
      </c>
    </row>
    <row r="220" spans="1:10">
      <c r="A220" s="8" t="s">
        <v>551</v>
      </c>
      <c r="B220" s="8" t="s">
        <v>552</v>
      </c>
      <c r="C220" s="9" t="s">
        <v>553</v>
      </c>
      <c r="D220" s="10">
        <v>36</v>
      </c>
      <c r="E220" s="10">
        <v>0</v>
      </c>
      <c r="F220" s="10">
        <f t="shared" si="7"/>
        <v>36</v>
      </c>
      <c r="G220" s="11">
        <v>35</v>
      </c>
      <c r="H220" s="11">
        <v>214</v>
      </c>
      <c r="I220" s="11">
        <v>214</v>
      </c>
      <c r="J220" s="12" t="s">
        <v>18</v>
      </c>
    </row>
    <row r="221" spans="1:10">
      <c r="A221" s="4" t="s">
        <v>590</v>
      </c>
      <c r="B221" s="4" t="s">
        <v>591</v>
      </c>
      <c r="C221" s="5" t="s">
        <v>592</v>
      </c>
      <c r="D221" s="6">
        <v>36</v>
      </c>
      <c r="E221" s="6">
        <v>0</v>
      </c>
      <c r="F221" s="6">
        <f t="shared" si="7"/>
        <v>36</v>
      </c>
      <c r="G221" s="1">
        <v>35</v>
      </c>
      <c r="H221" s="1">
        <v>214</v>
      </c>
      <c r="I221" s="1">
        <v>214</v>
      </c>
      <c r="J221" s="7" t="s">
        <v>18</v>
      </c>
    </row>
    <row r="222" spans="1:10">
      <c r="A222" s="4" t="s">
        <v>682</v>
      </c>
      <c r="B222" s="4" t="s">
        <v>683</v>
      </c>
      <c r="C222" s="5" t="s">
        <v>684</v>
      </c>
      <c r="D222" s="6">
        <v>36</v>
      </c>
      <c r="E222" s="6">
        <v>0</v>
      </c>
      <c r="F222" s="6">
        <f t="shared" si="7"/>
        <v>36</v>
      </c>
      <c r="G222" s="1">
        <v>41</v>
      </c>
      <c r="H222" s="1">
        <v>214</v>
      </c>
      <c r="I222" s="1">
        <v>214</v>
      </c>
      <c r="J222" s="7" t="s">
        <v>18</v>
      </c>
    </row>
    <row r="223" spans="1:10">
      <c r="A223" s="4" t="s">
        <v>838</v>
      </c>
      <c r="B223" s="4" t="s">
        <v>839</v>
      </c>
      <c r="C223" s="5" t="s">
        <v>840</v>
      </c>
      <c r="D223" s="6">
        <v>36</v>
      </c>
      <c r="E223" s="6">
        <v>0</v>
      </c>
      <c r="F223" s="6">
        <f t="shared" si="7"/>
        <v>36</v>
      </c>
      <c r="G223" s="1">
        <v>36</v>
      </c>
      <c r="H223" s="1">
        <v>214</v>
      </c>
      <c r="I223" s="1">
        <v>214</v>
      </c>
      <c r="J223" s="7" t="s">
        <v>18</v>
      </c>
    </row>
    <row r="224" spans="1:10">
      <c r="A224" s="18" t="s">
        <v>402</v>
      </c>
      <c r="B224" s="18" t="s">
        <v>403</v>
      </c>
      <c r="C224" s="19" t="s">
        <v>404</v>
      </c>
      <c r="D224" s="20">
        <v>35</v>
      </c>
      <c r="E224" s="20">
        <v>0</v>
      </c>
      <c r="F224" s="20">
        <f t="shared" si="7"/>
        <v>35</v>
      </c>
      <c r="G224" s="21">
        <v>33</v>
      </c>
      <c r="H224" s="21">
        <v>220</v>
      </c>
      <c r="I224" s="21">
        <v>220</v>
      </c>
      <c r="J224" s="22" t="s">
        <v>18</v>
      </c>
    </row>
    <row r="225" spans="1:10">
      <c r="A225" s="8" t="s">
        <v>396</v>
      </c>
      <c r="B225" s="8" t="s">
        <v>397</v>
      </c>
      <c r="C225" s="9" t="s">
        <v>398</v>
      </c>
      <c r="D225" s="10">
        <v>34</v>
      </c>
      <c r="E225" s="10">
        <v>0</v>
      </c>
      <c r="F225" s="10">
        <f t="shared" si="7"/>
        <v>34</v>
      </c>
      <c r="G225" s="11">
        <v>34</v>
      </c>
      <c r="H225" s="11">
        <v>221</v>
      </c>
      <c r="I225" s="11">
        <v>221</v>
      </c>
      <c r="J225" s="12" t="s">
        <v>18</v>
      </c>
    </row>
    <row r="226" spans="1:10">
      <c r="A226" s="18" t="s">
        <v>578</v>
      </c>
      <c r="B226" s="18" t="s">
        <v>579</v>
      </c>
      <c r="C226" s="19" t="s">
        <v>580</v>
      </c>
      <c r="D226" s="20">
        <v>34</v>
      </c>
      <c r="E226" s="20">
        <v>0</v>
      </c>
      <c r="F226" s="20">
        <f t="shared" si="7"/>
        <v>34</v>
      </c>
      <c r="G226" s="21">
        <v>37</v>
      </c>
      <c r="H226" s="21">
        <v>221</v>
      </c>
      <c r="I226" s="21">
        <v>221</v>
      </c>
      <c r="J226" s="22" t="s">
        <v>18</v>
      </c>
    </row>
    <row r="227" spans="1:10">
      <c r="A227" s="4" t="s">
        <v>658</v>
      </c>
      <c r="B227" s="4" t="s">
        <v>659</v>
      </c>
      <c r="C227" s="5" t="s">
        <v>660</v>
      </c>
      <c r="D227" s="6">
        <v>34</v>
      </c>
      <c r="E227" s="6">
        <v>0</v>
      </c>
      <c r="F227" s="6">
        <f t="shared" si="7"/>
        <v>34</v>
      </c>
      <c r="G227" s="1">
        <v>42</v>
      </c>
      <c r="H227" s="1">
        <v>221</v>
      </c>
      <c r="I227" s="1">
        <v>221</v>
      </c>
      <c r="J227" s="7" t="s">
        <v>18</v>
      </c>
    </row>
    <row r="228" spans="1:10">
      <c r="A228" s="4" t="s">
        <v>889</v>
      </c>
      <c r="B228" s="4" t="s">
        <v>890</v>
      </c>
      <c r="C228" s="5" t="s">
        <v>891</v>
      </c>
      <c r="D228" s="6">
        <v>34</v>
      </c>
      <c r="E228" s="6">
        <v>0</v>
      </c>
      <c r="F228" s="6">
        <f t="shared" si="7"/>
        <v>34</v>
      </c>
      <c r="G228" s="1">
        <v>37</v>
      </c>
      <c r="H228" s="1">
        <v>221</v>
      </c>
      <c r="I228" s="1">
        <v>221</v>
      </c>
      <c r="J228" s="7" t="s">
        <v>18</v>
      </c>
    </row>
    <row r="229" spans="1:10">
      <c r="A229" s="18" t="s">
        <v>85</v>
      </c>
      <c r="B229" s="18" t="s">
        <v>86</v>
      </c>
      <c r="C229" s="19" t="s">
        <v>87</v>
      </c>
      <c r="D229" s="20">
        <v>33</v>
      </c>
      <c r="E229" s="20">
        <v>0</v>
      </c>
      <c r="F229" s="20">
        <f t="shared" si="7"/>
        <v>33</v>
      </c>
      <c r="G229" s="21">
        <v>34</v>
      </c>
      <c r="H229" s="21">
        <v>225</v>
      </c>
      <c r="I229" s="21">
        <v>225</v>
      </c>
      <c r="J229" s="22" t="s">
        <v>18</v>
      </c>
    </row>
    <row r="230" spans="1:10">
      <c r="A230" s="8" t="s">
        <v>527</v>
      </c>
      <c r="B230" s="8" t="s">
        <v>528</v>
      </c>
      <c r="C230" s="9" t="s">
        <v>529</v>
      </c>
      <c r="D230" s="10">
        <v>33</v>
      </c>
      <c r="E230" s="10">
        <v>0</v>
      </c>
      <c r="F230" s="10">
        <f t="shared" si="7"/>
        <v>33</v>
      </c>
      <c r="G230" s="11">
        <v>38</v>
      </c>
      <c r="H230" s="11">
        <v>225</v>
      </c>
      <c r="I230" s="11">
        <v>225</v>
      </c>
      <c r="J230" s="12" t="s">
        <v>18</v>
      </c>
    </row>
    <row r="231" spans="1:10">
      <c r="A231" s="18" t="s">
        <v>832</v>
      </c>
      <c r="B231" s="18" t="s">
        <v>833</v>
      </c>
      <c r="C231" s="19" t="s">
        <v>834</v>
      </c>
      <c r="D231" s="20">
        <v>33</v>
      </c>
      <c r="E231" s="20">
        <v>0</v>
      </c>
      <c r="F231" s="20">
        <f t="shared" si="7"/>
        <v>33</v>
      </c>
      <c r="G231" s="21">
        <v>38</v>
      </c>
      <c r="H231" s="21">
        <v>225</v>
      </c>
      <c r="I231" s="21">
        <v>225</v>
      </c>
      <c r="J231" s="22" t="s">
        <v>18</v>
      </c>
    </row>
    <row r="232" spans="1:10">
      <c r="A232" s="4" t="s">
        <v>163</v>
      </c>
      <c r="B232" s="4" t="s">
        <v>164</v>
      </c>
      <c r="C232" s="5" t="s">
        <v>165</v>
      </c>
      <c r="D232" s="6">
        <v>32</v>
      </c>
      <c r="E232" s="6">
        <v>0</v>
      </c>
      <c r="F232" s="6">
        <f t="shared" si="7"/>
        <v>32</v>
      </c>
      <c r="G232" s="1">
        <v>35</v>
      </c>
      <c r="H232" s="1">
        <v>228</v>
      </c>
      <c r="I232" s="1">
        <v>228</v>
      </c>
      <c r="J232" s="7" t="s">
        <v>18</v>
      </c>
    </row>
    <row r="233" spans="1:10">
      <c r="A233" s="4" t="s">
        <v>315</v>
      </c>
      <c r="B233" s="4" t="s">
        <v>316</v>
      </c>
      <c r="C233" s="5" t="s">
        <v>317</v>
      </c>
      <c r="D233" s="6">
        <v>32</v>
      </c>
      <c r="E233" s="6">
        <v>0</v>
      </c>
      <c r="F233" s="6">
        <f t="shared" si="7"/>
        <v>32</v>
      </c>
      <c r="G233" s="1">
        <v>42</v>
      </c>
      <c r="H233" s="1">
        <v>228</v>
      </c>
      <c r="I233" s="1">
        <v>228</v>
      </c>
      <c r="J233" s="7" t="s">
        <v>18</v>
      </c>
    </row>
    <row r="234" spans="1:10">
      <c r="A234" s="4" t="s">
        <v>399</v>
      </c>
      <c r="B234" s="4" t="s">
        <v>400</v>
      </c>
      <c r="C234" s="5" t="s">
        <v>401</v>
      </c>
      <c r="D234" s="6">
        <v>32</v>
      </c>
      <c r="E234" s="6">
        <v>0</v>
      </c>
      <c r="F234" s="6">
        <f t="shared" si="7"/>
        <v>32</v>
      </c>
      <c r="G234" s="1">
        <v>35</v>
      </c>
      <c r="H234" s="1">
        <v>228</v>
      </c>
      <c r="I234" s="1">
        <v>228</v>
      </c>
      <c r="J234" s="7" t="s">
        <v>18</v>
      </c>
    </row>
    <row r="235" spans="1:10">
      <c r="A235" s="8" t="s">
        <v>408</v>
      </c>
      <c r="B235" s="8" t="s">
        <v>409</v>
      </c>
      <c r="C235" s="9" t="s">
        <v>410</v>
      </c>
      <c r="D235" s="10">
        <v>32</v>
      </c>
      <c r="E235" s="10">
        <v>0</v>
      </c>
      <c r="F235" s="10">
        <f t="shared" si="7"/>
        <v>32</v>
      </c>
      <c r="G235" s="11">
        <v>35</v>
      </c>
      <c r="H235" s="11">
        <v>228</v>
      </c>
      <c r="I235" s="11">
        <v>228</v>
      </c>
      <c r="J235" s="12" t="s">
        <v>18</v>
      </c>
    </row>
    <row r="236" spans="1:10">
      <c r="A236" s="18" t="s">
        <v>518</v>
      </c>
      <c r="B236" s="18" t="s">
        <v>519</v>
      </c>
      <c r="C236" s="19" t="s">
        <v>520</v>
      </c>
      <c r="D236" s="20">
        <v>32</v>
      </c>
      <c r="E236" s="20">
        <v>0</v>
      </c>
      <c r="F236" s="20">
        <f t="shared" si="7"/>
        <v>32</v>
      </c>
      <c r="G236" s="21">
        <v>39</v>
      </c>
      <c r="H236" s="21">
        <v>228</v>
      </c>
      <c r="I236" s="21">
        <v>228</v>
      </c>
      <c r="J236" s="22" t="s">
        <v>18</v>
      </c>
    </row>
    <row r="237" spans="1:10">
      <c r="A237" s="18" t="s">
        <v>297</v>
      </c>
      <c r="B237" s="18" t="s">
        <v>298</v>
      </c>
      <c r="C237" s="19" t="s">
        <v>299</v>
      </c>
      <c r="D237" s="20">
        <v>31</v>
      </c>
      <c r="E237" s="20">
        <v>0</v>
      </c>
      <c r="F237" s="20">
        <f t="shared" si="7"/>
        <v>31</v>
      </c>
      <c r="G237" s="21">
        <v>43</v>
      </c>
      <c r="H237" s="21">
        <v>233</v>
      </c>
      <c r="I237" s="21">
        <v>233</v>
      </c>
      <c r="J237" s="22" t="s">
        <v>18</v>
      </c>
    </row>
    <row r="238" spans="1:10">
      <c r="A238" s="4" t="s">
        <v>661</v>
      </c>
      <c r="B238" s="4" t="s">
        <v>662</v>
      </c>
      <c r="C238" s="5" t="s">
        <v>663</v>
      </c>
      <c r="D238" s="6">
        <v>31</v>
      </c>
      <c r="E238" s="6">
        <v>0</v>
      </c>
      <c r="F238" s="6">
        <f t="shared" si="7"/>
        <v>31</v>
      </c>
      <c r="G238" s="1">
        <v>43</v>
      </c>
      <c r="H238" s="1">
        <v>233</v>
      </c>
      <c r="I238" s="1">
        <v>233</v>
      </c>
      <c r="J238" s="7" t="s">
        <v>18</v>
      </c>
    </row>
    <row r="239" spans="1:10">
      <c r="A239" s="4" t="s">
        <v>826</v>
      </c>
      <c r="B239" s="4" t="s">
        <v>827</v>
      </c>
      <c r="C239" s="5" t="s">
        <v>828</v>
      </c>
      <c r="D239" s="6">
        <v>31</v>
      </c>
      <c r="E239" s="6">
        <v>0</v>
      </c>
      <c r="F239" s="6">
        <f t="shared" ref="F239:F270" si="8">D239+E239-0</f>
        <v>31</v>
      </c>
      <c r="G239" s="1">
        <v>39</v>
      </c>
      <c r="H239" s="1">
        <v>233</v>
      </c>
      <c r="I239" s="1">
        <v>233</v>
      </c>
      <c r="J239" s="7" t="s">
        <v>18</v>
      </c>
    </row>
    <row r="240" spans="1:10">
      <c r="A240" s="8" t="s">
        <v>112</v>
      </c>
      <c r="B240" s="8" t="s">
        <v>113</v>
      </c>
      <c r="C240" s="9" t="s">
        <v>114</v>
      </c>
      <c r="D240" s="10">
        <v>30</v>
      </c>
      <c r="E240" s="10">
        <v>0</v>
      </c>
      <c r="F240" s="10">
        <f t="shared" si="8"/>
        <v>30</v>
      </c>
      <c r="G240" s="11">
        <v>36</v>
      </c>
      <c r="H240" s="11">
        <v>236</v>
      </c>
      <c r="I240" s="11">
        <v>236</v>
      </c>
      <c r="J240" s="12" t="s">
        <v>18</v>
      </c>
    </row>
    <row r="241" spans="1:10">
      <c r="A241" s="18" t="s">
        <v>145</v>
      </c>
      <c r="B241" s="18" t="s">
        <v>146</v>
      </c>
      <c r="C241" s="19" t="s">
        <v>147</v>
      </c>
      <c r="D241" s="20">
        <v>30</v>
      </c>
      <c r="E241" s="20">
        <v>0</v>
      </c>
      <c r="F241" s="20">
        <f t="shared" si="8"/>
        <v>30</v>
      </c>
      <c r="G241" s="21">
        <v>36</v>
      </c>
      <c r="H241" s="21">
        <v>236</v>
      </c>
      <c r="I241" s="21">
        <v>236</v>
      </c>
      <c r="J241" s="22" t="s">
        <v>18</v>
      </c>
    </row>
    <row r="242" spans="1:10">
      <c r="A242" s="18" t="s">
        <v>237</v>
      </c>
      <c r="B242" s="18" t="s">
        <v>238</v>
      </c>
      <c r="C242" s="19" t="s">
        <v>239</v>
      </c>
      <c r="D242" s="20">
        <v>30</v>
      </c>
      <c r="E242" s="20">
        <v>0</v>
      </c>
      <c r="F242" s="20">
        <f t="shared" si="8"/>
        <v>30</v>
      </c>
      <c r="G242" s="21">
        <v>44</v>
      </c>
      <c r="H242" s="21">
        <v>236</v>
      </c>
      <c r="I242" s="21">
        <v>236</v>
      </c>
      <c r="J242" s="22" t="s">
        <v>18</v>
      </c>
    </row>
    <row r="243" spans="1:10">
      <c r="A243" s="18" t="s">
        <v>312</v>
      </c>
      <c r="B243" s="18" t="s">
        <v>313</v>
      </c>
      <c r="C243" s="19" t="s">
        <v>314</v>
      </c>
      <c r="D243" s="20">
        <v>30</v>
      </c>
      <c r="E243" s="20">
        <v>0</v>
      </c>
      <c r="F243" s="20">
        <f t="shared" si="8"/>
        <v>30</v>
      </c>
      <c r="G243" s="21">
        <v>44</v>
      </c>
      <c r="H243" s="21">
        <v>236</v>
      </c>
      <c r="I243" s="21">
        <v>236</v>
      </c>
      <c r="J243" s="22" t="s">
        <v>18</v>
      </c>
    </row>
    <row r="244" spans="1:10">
      <c r="A244" s="18" t="s">
        <v>345</v>
      </c>
      <c r="B244" s="18" t="s">
        <v>346</v>
      </c>
      <c r="C244" s="19" t="s">
        <v>347</v>
      </c>
      <c r="D244" s="20">
        <v>30</v>
      </c>
      <c r="E244" s="20">
        <v>0</v>
      </c>
      <c r="F244" s="20">
        <f t="shared" si="8"/>
        <v>30</v>
      </c>
      <c r="G244" s="21">
        <v>37</v>
      </c>
      <c r="H244" s="21">
        <v>236</v>
      </c>
      <c r="I244" s="21">
        <v>236</v>
      </c>
      <c r="J244" s="22" t="s">
        <v>18</v>
      </c>
    </row>
    <row r="245" spans="1:10">
      <c r="A245" s="8" t="s">
        <v>348</v>
      </c>
      <c r="B245" s="8" t="s">
        <v>349</v>
      </c>
      <c r="C245" s="9" t="s">
        <v>350</v>
      </c>
      <c r="D245" s="10">
        <v>30</v>
      </c>
      <c r="E245" s="10">
        <v>0</v>
      </c>
      <c r="F245" s="10">
        <f t="shared" si="8"/>
        <v>30</v>
      </c>
      <c r="G245" s="11">
        <v>37</v>
      </c>
      <c r="H245" s="11">
        <v>236</v>
      </c>
      <c r="I245" s="11">
        <v>236</v>
      </c>
      <c r="J245" s="12" t="s">
        <v>18</v>
      </c>
    </row>
    <row r="246" spans="1:10">
      <c r="A246" s="18" t="s">
        <v>593</v>
      </c>
      <c r="B246" s="18" t="s">
        <v>594</v>
      </c>
      <c r="C246" s="19" t="s">
        <v>595</v>
      </c>
      <c r="D246" s="20">
        <v>30</v>
      </c>
      <c r="E246" s="20">
        <v>0</v>
      </c>
      <c r="F246" s="20">
        <f t="shared" si="8"/>
        <v>30</v>
      </c>
      <c r="G246" s="21">
        <v>40</v>
      </c>
      <c r="H246" s="21">
        <v>236</v>
      </c>
      <c r="I246" s="21">
        <v>236</v>
      </c>
      <c r="J246" s="22" t="s">
        <v>18</v>
      </c>
    </row>
    <row r="247" spans="1:10">
      <c r="A247" s="4" t="s">
        <v>812</v>
      </c>
      <c r="B247" s="4" t="s">
        <v>813</v>
      </c>
      <c r="C247" s="5" t="s">
        <v>814</v>
      </c>
      <c r="D247" s="6">
        <v>30</v>
      </c>
      <c r="E247" s="6">
        <v>0</v>
      </c>
      <c r="F247" s="6">
        <f t="shared" si="8"/>
        <v>30</v>
      </c>
      <c r="G247" s="1">
        <v>40</v>
      </c>
      <c r="H247" s="1">
        <v>236</v>
      </c>
      <c r="I247" s="1">
        <v>236</v>
      </c>
      <c r="J247" s="7" t="s">
        <v>18</v>
      </c>
    </row>
    <row r="248" spans="1:10">
      <c r="A248" s="4" t="s">
        <v>121</v>
      </c>
      <c r="B248" s="4" t="s">
        <v>122</v>
      </c>
      <c r="C248" s="5" t="s">
        <v>123</v>
      </c>
      <c r="D248" s="6">
        <v>29</v>
      </c>
      <c r="E248" s="6">
        <v>0</v>
      </c>
      <c r="F248" s="6">
        <f t="shared" si="8"/>
        <v>29</v>
      </c>
      <c r="G248" s="1">
        <v>38</v>
      </c>
      <c r="H248" s="1">
        <v>244</v>
      </c>
      <c r="I248" s="1">
        <v>244</v>
      </c>
      <c r="J248" s="7" t="s">
        <v>18</v>
      </c>
    </row>
    <row r="249" spans="1:10">
      <c r="A249" s="4" t="s">
        <v>428</v>
      </c>
      <c r="B249" s="4" t="s">
        <v>429</v>
      </c>
      <c r="C249" s="5" t="s">
        <v>430</v>
      </c>
      <c r="D249" s="6">
        <v>29</v>
      </c>
      <c r="E249" s="6">
        <v>0</v>
      </c>
      <c r="F249" s="6">
        <f t="shared" si="8"/>
        <v>29</v>
      </c>
      <c r="G249" s="1">
        <v>39</v>
      </c>
      <c r="H249" s="1">
        <v>244</v>
      </c>
      <c r="I249" s="1">
        <v>244</v>
      </c>
      <c r="J249" s="7" t="s">
        <v>18</v>
      </c>
    </row>
    <row r="250" spans="1:10">
      <c r="A250" s="8" t="s">
        <v>629</v>
      </c>
      <c r="B250" s="8" t="s">
        <v>630</v>
      </c>
      <c r="C250" s="9" t="s">
        <v>631</v>
      </c>
      <c r="D250" s="10">
        <v>29</v>
      </c>
      <c r="E250" s="10">
        <v>0</v>
      </c>
      <c r="F250" s="10">
        <f t="shared" si="8"/>
        <v>29</v>
      </c>
      <c r="G250" s="11">
        <v>44</v>
      </c>
      <c r="H250" s="11">
        <v>244</v>
      </c>
      <c r="I250" s="11">
        <v>244</v>
      </c>
      <c r="J250" s="12" t="s">
        <v>18</v>
      </c>
    </row>
    <row r="251" spans="1:10">
      <c r="A251" s="4" t="s">
        <v>783</v>
      </c>
      <c r="B251" s="4" t="s">
        <v>784</v>
      </c>
      <c r="C251" s="5" t="s">
        <v>785</v>
      </c>
      <c r="D251" s="6">
        <v>29</v>
      </c>
      <c r="E251" s="6">
        <v>0</v>
      </c>
      <c r="F251" s="6">
        <f t="shared" si="8"/>
        <v>29</v>
      </c>
      <c r="G251" s="1">
        <v>41</v>
      </c>
      <c r="H251" s="1">
        <v>244</v>
      </c>
      <c r="I251" s="1">
        <v>244</v>
      </c>
      <c r="J251" s="7" t="s">
        <v>18</v>
      </c>
    </row>
    <row r="252" spans="1:10">
      <c r="A252" s="4" t="s">
        <v>904</v>
      </c>
      <c r="B252" s="4" t="s">
        <v>905</v>
      </c>
      <c r="C252" s="5" t="s">
        <v>906</v>
      </c>
      <c r="D252" s="6">
        <v>28</v>
      </c>
      <c r="E252" s="6">
        <v>0</v>
      </c>
      <c r="F252" s="6">
        <f t="shared" si="8"/>
        <v>28</v>
      </c>
      <c r="G252" s="1">
        <v>42</v>
      </c>
      <c r="H252" s="1">
        <v>248</v>
      </c>
      <c r="I252" s="1">
        <v>248</v>
      </c>
      <c r="J252" s="7" t="s">
        <v>18</v>
      </c>
    </row>
    <row r="253" spans="1:10">
      <c r="A253" s="4" t="s">
        <v>139</v>
      </c>
      <c r="B253" s="4" t="s">
        <v>140</v>
      </c>
      <c r="C253" s="5" t="s">
        <v>141</v>
      </c>
      <c r="D253" s="6">
        <v>27</v>
      </c>
      <c r="E253" s="6">
        <v>0</v>
      </c>
      <c r="F253" s="6">
        <f t="shared" si="8"/>
        <v>27</v>
      </c>
      <c r="G253" s="1">
        <v>39</v>
      </c>
      <c r="H253" s="1">
        <v>249</v>
      </c>
      <c r="I253" s="1">
        <v>249</v>
      </c>
      <c r="J253" s="7" t="s">
        <v>18</v>
      </c>
    </row>
    <row r="254" spans="1:10">
      <c r="A254" s="4" t="s">
        <v>747</v>
      </c>
      <c r="B254" s="4" t="s">
        <v>748</v>
      </c>
      <c r="C254" s="5" t="s">
        <v>749</v>
      </c>
      <c r="D254" s="6">
        <v>27</v>
      </c>
      <c r="E254" s="6">
        <v>0</v>
      </c>
      <c r="F254" s="6">
        <f t="shared" si="8"/>
        <v>27</v>
      </c>
      <c r="G254" s="1">
        <v>45</v>
      </c>
      <c r="H254" s="1">
        <v>249</v>
      </c>
      <c r="I254" s="1">
        <v>249</v>
      </c>
      <c r="J254" s="7" t="s">
        <v>18</v>
      </c>
    </row>
    <row r="255" spans="1:10">
      <c r="A255" s="8" t="s">
        <v>31</v>
      </c>
      <c r="B255" s="8" t="s">
        <v>32</v>
      </c>
      <c r="C255" s="9" t="s">
        <v>33</v>
      </c>
      <c r="D255" s="10">
        <v>26</v>
      </c>
      <c r="E255" s="10">
        <v>0</v>
      </c>
      <c r="F255" s="10">
        <f t="shared" si="8"/>
        <v>26</v>
      </c>
      <c r="G255" s="11">
        <v>40</v>
      </c>
      <c r="H255" s="11">
        <v>251</v>
      </c>
      <c r="I255" s="11">
        <v>251</v>
      </c>
      <c r="J255" s="12" t="s">
        <v>18</v>
      </c>
    </row>
    <row r="256" spans="1:10">
      <c r="A256" s="4" t="s">
        <v>97</v>
      </c>
      <c r="B256" s="4" t="s">
        <v>98</v>
      </c>
      <c r="C256" s="5" t="s">
        <v>99</v>
      </c>
      <c r="D256" s="6">
        <v>26</v>
      </c>
      <c r="E256" s="6">
        <v>0</v>
      </c>
      <c r="F256" s="6">
        <f t="shared" si="8"/>
        <v>26</v>
      </c>
      <c r="G256" s="1">
        <v>40</v>
      </c>
      <c r="H256" s="1">
        <v>251</v>
      </c>
      <c r="I256" s="1">
        <v>251</v>
      </c>
      <c r="J256" s="7" t="s">
        <v>18</v>
      </c>
    </row>
    <row r="257" spans="1:10">
      <c r="A257" s="4" t="s">
        <v>354</v>
      </c>
      <c r="B257" s="4" t="s">
        <v>355</v>
      </c>
      <c r="C257" s="5" t="s">
        <v>356</v>
      </c>
      <c r="D257" s="6">
        <v>26</v>
      </c>
      <c r="E257" s="6">
        <v>0</v>
      </c>
      <c r="F257" s="6">
        <f t="shared" si="8"/>
        <v>26</v>
      </c>
      <c r="G257" s="1">
        <v>40</v>
      </c>
      <c r="H257" s="1">
        <v>251</v>
      </c>
      <c r="I257" s="1">
        <v>251</v>
      </c>
      <c r="J257" s="7" t="s">
        <v>18</v>
      </c>
    </row>
    <row r="258" spans="1:10">
      <c r="A258" s="4" t="s">
        <v>357</v>
      </c>
      <c r="B258" s="4" t="s">
        <v>358</v>
      </c>
      <c r="C258" s="5" t="s">
        <v>359</v>
      </c>
      <c r="D258" s="6">
        <v>26</v>
      </c>
      <c r="E258" s="6">
        <v>0</v>
      </c>
      <c r="F258" s="6">
        <f t="shared" si="8"/>
        <v>26</v>
      </c>
      <c r="G258" s="1">
        <v>40</v>
      </c>
      <c r="H258" s="1">
        <v>251</v>
      </c>
      <c r="I258" s="1">
        <v>251</v>
      </c>
      <c r="J258" s="7" t="s">
        <v>18</v>
      </c>
    </row>
    <row r="259" spans="1:10">
      <c r="A259" s="18" t="s">
        <v>464</v>
      </c>
      <c r="B259" s="18" t="s">
        <v>465</v>
      </c>
      <c r="C259" s="19" t="s">
        <v>466</v>
      </c>
      <c r="D259" s="20">
        <v>26</v>
      </c>
      <c r="E259" s="20">
        <v>0</v>
      </c>
      <c r="F259" s="20">
        <f t="shared" si="8"/>
        <v>26</v>
      </c>
      <c r="G259" s="21">
        <v>40</v>
      </c>
      <c r="H259" s="21">
        <v>251</v>
      </c>
      <c r="I259" s="21">
        <v>251</v>
      </c>
      <c r="J259" s="22" t="s">
        <v>18</v>
      </c>
    </row>
    <row r="260" spans="1:10">
      <c r="A260" s="8" t="s">
        <v>545</v>
      </c>
      <c r="B260" s="8" t="s">
        <v>546</v>
      </c>
      <c r="C260" s="9" t="s">
        <v>547</v>
      </c>
      <c r="D260" s="10">
        <v>26</v>
      </c>
      <c r="E260" s="10">
        <v>0</v>
      </c>
      <c r="F260" s="10">
        <f t="shared" si="8"/>
        <v>26</v>
      </c>
      <c r="G260" s="11">
        <v>41</v>
      </c>
      <c r="H260" s="11">
        <v>251</v>
      </c>
      <c r="I260" s="11">
        <v>251</v>
      </c>
      <c r="J260" s="12" t="s">
        <v>18</v>
      </c>
    </row>
    <row r="261" spans="1:10">
      <c r="A261" s="4" t="s">
        <v>15</v>
      </c>
      <c r="B261" s="4" t="s">
        <v>16</v>
      </c>
      <c r="C261" s="5" t="s">
        <v>17</v>
      </c>
      <c r="D261" s="6">
        <v>25</v>
      </c>
      <c r="E261" s="6">
        <v>0</v>
      </c>
      <c r="F261" s="6">
        <f t="shared" si="8"/>
        <v>25</v>
      </c>
      <c r="G261" s="1">
        <v>42</v>
      </c>
      <c r="H261" s="1">
        <v>257</v>
      </c>
      <c r="I261" s="1">
        <v>257</v>
      </c>
      <c r="J261" s="7" t="s">
        <v>18</v>
      </c>
    </row>
    <row r="262" spans="1:10">
      <c r="A262" s="4" t="s">
        <v>124</v>
      </c>
      <c r="B262" s="4" t="s">
        <v>125</v>
      </c>
      <c r="C262" s="5" t="s">
        <v>126</v>
      </c>
      <c r="D262" s="6">
        <v>25</v>
      </c>
      <c r="E262" s="6">
        <v>0</v>
      </c>
      <c r="F262" s="6">
        <f t="shared" si="8"/>
        <v>25</v>
      </c>
      <c r="G262" s="1">
        <v>42</v>
      </c>
      <c r="H262" s="1">
        <v>257</v>
      </c>
      <c r="I262" s="1">
        <v>257</v>
      </c>
      <c r="J262" s="7" t="s">
        <v>18</v>
      </c>
    </row>
    <row r="263" spans="1:10">
      <c r="A263" s="18" t="s">
        <v>196</v>
      </c>
      <c r="B263" s="18" t="s">
        <v>197</v>
      </c>
      <c r="C263" s="19" t="s">
        <v>198</v>
      </c>
      <c r="D263" s="20">
        <v>25</v>
      </c>
      <c r="E263" s="20">
        <v>0</v>
      </c>
      <c r="F263" s="20">
        <f t="shared" si="8"/>
        <v>25</v>
      </c>
      <c r="G263" s="21">
        <v>46</v>
      </c>
      <c r="H263" s="21">
        <v>257</v>
      </c>
      <c r="I263" s="21">
        <v>257</v>
      </c>
      <c r="J263" s="22" t="s">
        <v>18</v>
      </c>
    </row>
    <row r="264" spans="1:10">
      <c r="A264" s="4" t="s">
        <v>219</v>
      </c>
      <c r="B264" s="4" t="s">
        <v>220</v>
      </c>
      <c r="C264" s="5" t="s">
        <v>221</v>
      </c>
      <c r="D264" s="6">
        <v>25</v>
      </c>
      <c r="E264" s="6">
        <v>0</v>
      </c>
      <c r="F264" s="6">
        <f t="shared" si="8"/>
        <v>25</v>
      </c>
      <c r="G264" s="1">
        <v>46</v>
      </c>
      <c r="H264" s="1">
        <v>257</v>
      </c>
      <c r="I264" s="1">
        <v>257</v>
      </c>
      <c r="J264" s="7" t="s">
        <v>18</v>
      </c>
    </row>
    <row r="265" spans="1:10">
      <c r="A265" s="8" t="s">
        <v>294</v>
      </c>
      <c r="B265" s="8" t="s">
        <v>295</v>
      </c>
      <c r="C265" s="9" t="s">
        <v>296</v>
      </c>
      <c r="D265" s="10">
        <v>25</v>
      </c>
      <c r="E265" s="10">
        <v>0</v>
      </c>
      <c r="F265" s="10">
        <f t="shared" si="8"/>
        <v>25</v>
      </c>
      <c r="G265" s="11">
        <v>46</v>
      </c>
      <c r="H265" s="11">
        <v>257</v>
      </c>
      <c r="I265" s="11">
        <v>257</v>
      </c>
      <c r="J265" s="12" t="s">
        <v>18</v>
      </c>
    </row>
    <row r="266" spans="1:10">
      <c r="A266" s="4" t="s">
        <v>342</v>
      </c>
      <c r="B266" s="4" t="s">
        <v>343</v>
      </c>
      <c r="C266" s="5" t="s">
        <v>344</v>
      </c>
      <c r="D266" s="6">
        <v>25</v>
      </c>
      <c r="E266" s="6">
        <v>0</v>
      </c>
      <c r="F266" s="6">
        <f t="shared" si="8"/>
        <v>25</v>
      </c>
      <c r="G266" s="1">
        <v>43</v>
      </c>
      <c r="H266" s="1">
        <v>257</v>
      </c>
      <c r="I266" s="1">
        <v>257</v>
      </c>
      <c r="J266" s="7" t="s">
        <v>18</v>
      </c>
    </row>
    <row r="267" spans="1:10">
      <c r="A267" s="4" t="s">
        <v>422</v>
      </c>
      <c r="B267" s="4" t="s">
        <v>423</v>
      </c>
      <c r="C267" s="5" t="s">
        <v>424</v>
      </c>
      <c r="D267" s="6">
        <v>25</v>
      </c>
      <c r="E267" s="6">
        <v>0</v>
      </c>
      <c r="F267" s="6">
        <f t="shared" si="8"/>
        <v>25</v>
      </c>
      <c r="G267" s="1">
        <v>43</v>
      </c>
      <c r="H267" s="1">
        <v>257</v>
      </c>
      <c r="I267" s="1">
        <v>257</v>
      </c>
      <c r="J267" s="7" t="s">
        <v>18</v>
      </c>
    </row>
    <row r="268" spans="1:10">
      <c r="A268" s="18" t="s">
        <v>871</v>
      </c>
      <c r="B268" s="18" t="s">
        <v>872</v>
      </c>
      <c r="C268" s="19" t="s">
        <v>873</v>
      </c>
      <c r="D268" s="20">
        <v>25</v>
      </c>
      <c r="E268" s="20">
        <v>0</v>
      </c>
      <c r="F268" s="20">
        <f t="shared" si="8"/>
        <v>25</v>
      </c>
      <c r="G268" s="21">
        <v>43</v>
      </c>
      <c r="H268" s="21">
        <v>257</v>
      </c>
      <c r="I268" s="21">
        <v>257</v>
      </c>
      <c r="J268" s="22" t="s">
        <v>18</v>
      </c>
    </row>
    <row r="269" spans="1:10">
      <c r="A269" s="4" t="s">
        <v>898</v>
      </c>
      <c r="B269" s="4" t="s">
        <v>899</v>
      </c>
      <c r="C269" s="5" t="s">
        <v>900</v>
      </c>
      <c r="D269" s="6">
        <v>25</v>
      </c>
      <c r="E269" s="6">
        <v>0</v>
      </c>
      <c r="F269" s="6">
        <f t="shared" si="8"/>
        <v>25</v>
      </c>
      <c r="G269" s="1">
        <v>43</v>
      </c>
      <c r="H269" s="1">
        <v>257</v>
      </c>
      <c r="I269" s="1">
        <v>257</v>
      </c>
      <c r="J269" s="7" t="s">
        <v>18</v>
      </c>
    </row>
    <row r="270" spans="1:10">
      <c r="A270" s="8" t="s">
        <v>339</v>
      </c>
      <c r="B270" s="8" t="s">
        <v>340</v>
      </c>
      <c r="C270" s="9" t="s">
        <v>341</v>
      </c>
      <c r="D270" s="10">
        <v>24</v>
      </c>
      <c r="E270" s="10">
        <v>0</v>
      </c>
      <c r="F270" s="10">
        <f t="shared" si="8"/>
        <v>24</v>
      </c>
      <c r="G270" s="11">
        <v>45</v>
      </c>
      <c r="H270" s="11">
        <v>266</v>
      </c>
      <c r="I270" s="11">
        <v>266</v>
      </c>
      <c r="J270" s="12" t="s">
        <v>18</v>
      </c>
    </row>
    <row r="271" spans="1:10">
      <c r="A271" s="4" t="s">
        <v>151</v>
      </c>
      <c r="B271" s="4" t="s">
        <v>152</v>
      </c>
      <c r="C271" s="5" t="s">
        <v>153</v>
      </c>
      <c r="D271" s="6">
        <v>23</v>
      </c>
      <c r="E271" s="6">
        <v>0</v>
      </c>
      <c r="F271" s="6">
        <f t="shared" ref="F271:F302" si="9">D271+E271-0</f>
        <v>23</v>
      </c>
      <c r="G271" s="1">
        <v>44</v>
      </c>
      <c r="H271" s="1">
        <v>267</v>
      </c>
      <c r="I271" s="1">
        <v>267</v>
      </c>
      <c r="J271" s="7" t="s">
        <v>18</v>
      </c>
    </row>
    <row r="272" spans="1:10">
      <c r="A272" s="4" t="s">
        <v>676</v>
      </c>
      <c r="B272" s="4" t="s">
        <v>677</v>
      </c>
      <c r="C272" s="5" t="s">
        <v>678</v>
      </c>
      <c r="D272" s="6">
        <v>23</v>
      </c>
      <c r="E272" s="6">
        <v>0</v>
      </c>
      <c r="F272" s="6">
        <f t="shared" si="9"/>
        <v>23</v>
      </c>
      <c r="G272" s="1">
        <v>46</v>
      </c>
      <c r="H272" s="1">
        <v>267</v>
      </c>
      <c r="I272" s="1">
        <v>267</v>
      </c>
      <c r="J272" s="7" t="s">
        <v>18</v>
      </c>
    </row>
    <row r="273" spans="1:10">
      <c r="A273" s="18" t="s">
        <v>818</v>
      </c>
      <c r="B273" s="18" t="s">
        <v>819</v>
      </c>
      <c r="C273" s="19" t="s">
        <v>820</v>
      </c>
      <c r="D273" s="20">
        <v>23</v>
      </c>
      <c r="E273" s="20">
        <v>0</v>
      </c>
      <c r="F273" s="20">
        <f t="shared" si="9"/>
        <v>23</v>
      </c>
      <c r="G273" s="21">
        <v>45</v>
      </c>
      <c r="H273" s="21">
        <v>267</v>
      </c>
      <c r="I273" s="21">
        <v>267</v>
      </c>
      <c r="J273" s="22" t="s">
        <v>18</v>
      </c>
    </row>
    <row r="274" spans="1:10">
      <c r="A274" s="4" t="s">
        <v>721</v>
      </c>
      <c r="B274" s="4" t="s">
        <v>722</v>
      </c>
      <c r="C274" s="5" t="s">
        <v>723</v>
      </c>
      <c r="D274" s="6">
        <v>22</v>
      </c>
      <c r="E274" s="6">
        <v>0</v>
      </c>
      <c r="F274" s="6">
        <f t="shared" si="9"/>
        <v>22</v>
      </c>
      <c r="G274" s="1">
        <v>47</v>
      </c>
      <c r="H274" s="1">
        <v>270</v>
      </c>
      <c r="I274" s="1">
        <v>270</v>
      </c>
      <c r="J274" s="7" t="s">
        <v>18</v>
      </c>
    </row>
    <row r="275" spans="1:10">
      <c r="A275" s="8" t="s">
        <v>753</v>
      </c>
      <c r="B275" s="8" t="s">
        <v>754</v>
      </c>
      <c r="C275" s="9" t="s">
        <v>755</v>
      </c>
      <c r="D275" s="10">
        <v>22</v>
      </c>
      <c r="E275" s="10">
        <v>0</v>
      </c>
      <c r="F275" s="10">
        <f t="shared" si="9"/>
        <v>22</v>
      </c>
      <c r="G275" s="11">
        <v>47</v>
      </c>
      <c r="H275" s="11">
        <v>270</v>
      </c>
      <c r="I275" s="11">
        <v>270</v>
      </c>
      <c r="J275" s="12" t="s">
        <v>18</v>
      </c>
    </row>
    <row r="276" spans="1:10">
      <c r="A276" s="18" t="s">
        <v>40</v>
      </c>
      <c r="B276" s="18" t="s">
        <v>41</v>
      </c>
      <c r="C276" s="19" t="s">
        <v>42</v>
      </c>
      <c r="D276" s="20">
        <v>21</v>
      </c>
      <c r="E276" s="20">
        <v>0</v>
      </c>
      <c r="F276" s="20">
        <f t="shared" si="9"/>
        <v>21</v>
      </c>
      <c r="G276" s="21">
        <v>45</v>
      </c>
      <c r="H276" s="21">
        <v>272</v>
      </c>
      <c r="I276" s="21">
        <v>272</v>
      </c>
      <c r="J276" s="22" t="s">
        <v>18</v>
      </c>
    </row>
    <row r="277" spans="1:10">
      <c r="A277" s="4" t="s">
        <v>169</v>
      </c>
      <c r="B277" s="4" t="s">
        <v>170</v>
      </c>
      <c r="C277" s="5" t="s">
        <v>171</v>
      </c>
      <c r="D277" s="6">
        <v>21</v>
      </c>
      <c r="E277" s="6">
        <v>0</v>
      </c>
      <c r="F277" s="6">
        <f t="shared" si="9"/>
        <v>21</v>
      </c>
      <c r="G277" s="1">
        <v>49</v>
      </c>
      <c r="H277" s="1">
        <v>272</v>
      </c>
      <c r="I277" s="1">
        <v>272</v>
      </c>
      <c r="J277" s="7" t="s">
        <v>18</v>
      </c>
    </row>
    <row r="278" spans="1:10">
      <c r="A278" s="4" t="s">
        <v>321</v>
      </c>
      <c r="B278" s="4" t="s">
        <v>322</v>
      </c>
      <c r="C278" s="5" t="s">
        <v>323</v>
      </c>
      <c r="D278" s="6">
        <v>21</v>
      </c>
      <c r="E278" s="6">
        <v>0</v>
      </c>
      <c r="F278" s="6">
        <f t="shared" si="9"/>
        <v>21</v>
      </c>
      <c r="G278" s="1">
        <v>46</v>
      </c>
      <c r="H278" s="1">
        <v>272</v>
      </c>
      <c r="I278" s="1">
        <v>272</v>
      </c>
      <c r="J278" s="7" t="s">
        <v>18</v>
      </c>
    </row>
    <row r="279" spans="1:10">
      <c r="A279" s="4" t="s">
        <v>539</v>
      </c>
      <c r="B279" s="4" t="s">
        <v>540</v>
      </c>
      <c r="C279" s="5" t="s">
        <v>541</v>
      </c>
      <c r="D279" s="6">
        <v>21</v>
      </c>
      <c r="E279" s="6">
        <v>0</v>
      </c>
      <c r="F279" s="6">
        <f t="shared" si="9"/>
        <v>21</v>
      </c>
      <c r="G279" s="1">
        <v>42</v>
      </c>
      <c r="H279" s="1">
        <v>272</v>
      </c>
      <c r="I279" s="1">
        <v>272</v>
      </c>
      <c r="J279" s="7" t="s">
        <v>18</v>
      </c>
    </row>
    <row r="280" spans="1:10">
      <c r="A280" s="8" t="s">
        <v>581</v>
      </c>
      <c r="B280" s="8" t="s">
        <v>582</v>
      </c>
      <c r="C280" s="9" t="s">
        <v>583</v>
      </c>
      <c r="D280" s="10">
        <v>21</v>
      </c>
      <c r="E280" s="10">
        <v>0</v>
      </c>
      <c r="F280" s="10">
        <f t="shared" si="9"/>
        <v>21</v>
      </c>
      <c r="G280" s="11">
        <v>42</v>
      </c>
      <c r="H280" s="11">
        <v>272</v>
      </c>
      <c r="I280" s="11">
        <v>272</v>
      </c>
      <c r="J280" s="12" t="s">
        <v>18</v>
      </c>
    </row>
    <row r="281" spans="1:10">
      <c r="A281" s="4" t="s">
        <v>901</v>
      </c>
      <c r="B281" s="4" t="s">
        <v>902</v>
      </c>
      <c r="C281" s="5" t="s">
        <v>903</v>
      </c>
      <c r="D281" s="6">
        <v>21</v>
      </c>
      <c r="E281" s="6">
        <v>0</v>
      </c>
      <c r="F281" s="6">
        <f t="shared" si="9"/>
        <v>21</v>
      </c>
      <c r="G281" s="1">
        <v>46</v>
      </c>
      <c r="H281" s="1">
        <v>272</v>
      </c>
      <c r="I281" s="1">
        <v>272</v>
      </c>
      <c r="J281" s="7" t="s">
        <v>18</v>
      </c>
    </row>
    <row r="282" spans="1:10">
      <c r="A282" s="18" t="s">
        <v>28</v>
      </c>
      <c r="B282" s="18" t="s">
        <v>29</v>
      </c>
      <c r="C282" s="19" t="s">
        <v>30</v>
      </c>
      <c r="D282" s="20">
        <v>20</v>
      </c>
      <c r="E282" s="20">
        <v>0</v>
      </c>
      <c r="F282" s="20">
        <f t="shared" si="9"/>
        <v>20</v>
      </c>
      <c r="G282" s="21">
        <v>46</v>
      </c>
      <c r="H282" s="21">
        <v>278</v>
      </c>
      <c r="I282" s="21">
        <v>278</v>
      </c>
      <c r="J282" s="22" t="s">
        <v>18</v>
      </c>
    </row>
    <row r="283" spans="1:10">
      <c r="A283" s="4" t="s">
        <v>300</v>
      </c>
      <c r="B283" s="4" t="s">
        <v>301</v>
      </c>
      <c r="C283" s="5" t="s">
        <v>302</v>
      </c>
      <c r="D283" s="6">
        <v>20</v>
      </c>
      <c r="E283" s="6">
        <v>0</v>
      </c>
      <c r="F283" s="6">
        <f t="shared" si="9"/>
        <v>20</v>
      </c>
      <c r="G283" s="1">
        <v>50</v>
      </c>
      <c r="H283" s="1">
        <v>278</v>
      </c>
      <c r="I283" s="1">
        <v>278</v>
      </c>
      <c r="J283" s="7" t="s">
        <v>18</v>
      </c>
    </row>
    <row r="284" spans="1:10">
      <c r="A284" s="4" t="s">
        <v>393</v>
      </c>
      <c r="B284" s="4" t="s">
        <v>394</v>
      </c>
      <c r="C284" s="5" t="s">
        <v>395</v>
      </c>
      <c r="D284" s="6">
        <v>20</v>
      </c>
      <c r="E284" s="6">
        <v>0</v>
      </c>
      <c r="F284" s="6">
        <f t="shared" si="9"/>
        <v>20</v>
      </c>
      <c r="G284" s="1">
        <v>47</v>
      </c>
      <c r="H284" s="1">
        <v>278</v>
      </c>
      <c r="I284" s="1">
        <v>278</v>
      </c>
      <c r="J284" s="7" t="s">
        <v>18</v>
      </c>
    </row>
    <row r="285" spans="1:10">
      <c r="A285" s="8" t="s">
        <v>679</v>
      </c>
      <c r="B285" s="8" t="s">
        <v>680</v>
      </c>
      <c r="C285" s="9" t="s">
        <v>681</v>
      </c>
      <c r="D285" s="10">
        <v>20</v>
      </c>
      <c r="E285" s="10">
        <v>0</v>
      </c>
      <c r="F285" s="10">
        <f t="shared" si="9"/>
        <v>20</v>
      </c>
      <c r="G285" s="11">
        <v>49</v>
      </c>
      <c r="H285" s="11">
        <v>278</v>
      </c>
      <c r="I285" s="11">
        <v>278</v>
      </c>
      <c r="J285" s="12" t="s">
        <v>18</v>
      </c>
    </row>
    <row r="286" spans="1:10">
      <c r="A286" s="4" t="s">
        <v>91</v>
      </c>
      <c r="B286" s="4" t="s">
        <v>92</v>
      </c>
      <c r="C286" s="5" t="s">
        <v>93</v>
      </c>
      <c r="D286" s="6">
        <v>19</v>
      </c>
      <c r="E286" s="6">
        <v>0</v>
      </c>
      <c r="F286" s="6">
        <f t="shared" si="9"/>
        <v>19</v>
      </c>
      <c r="G286" s="1">
        <v>47</v>
      </c>
      <c r="H286" s="1">
        <v>282</v>
      </c>
      <c r="I286" s="1">
        <v>282</v>
      </c>
      <c r="J286" s="7" t="s">
        <v>18</v>
      </c>
    </row>
    <row r="287" spans="1:10">
      <c r="A287" s="4" t="s">
        <v>572</v>
      </c>
      <c r="B287" s="4" t="s">
        <v>573</v>
      </c>
      <c r="C287" s="5" t="s">
        <v>574</v>
      </c>
      <c r="D287" s="6">
        <v>19</v>
      </c>
      <c r="E287" s="6">
        <v>0</v>
      </c>
      <c r="F287" s="6">
        <f t="shared" si="9"/>
        <v>19</v>
      </c>
      <c r="G287" s="1">
        <v>44</v>
      </c>
      <c r="H287" s="1">
        <v>282</v>
      </c>
      <c r="I287" s="1">
        <v>282</v>
      </c>
      <c r="J287" s="7" t="s">
        <v>18</v>
      </c>
    </row>
    <row r="288" spans="1:10">
      <c r="A288" s="4" t="s">
        <v>584</v>
      </c>
      <c r="B288" s="4" t="s">
        <v>585</v>
      </c>
      <c r="C288" s="5" t="s">
        <v>586</v>
      </c>
      <c r="D288" s="6">
        <v>19</v>
      </c>
      <c r="E288" s="6">
        <v>0</v>
      </c>
      <c r="F288" s="6">
        <f t="shared" si="9"/>
        <v>19</v>
      </c>
      <c r="G288" s="1">
        <v>44</v>
      </c>
      <c r="H288" s="1">
        <v>282</v>
      </c>
      <c r="I288" s="1">
        <v>282</v>
      </c>
      <c r="J288" s="7" t="s">
        <v>18</v>
      </c>
    </row>
    <row r="289" spans="1:10">
      <c r="A289" s="8" t="s">
        <v>470</v>
      </c>
      <c r="B289" s="8" t="s">
        <v>471</v>
      </c>
      <c r="C289" s="9" t="s">
        <v>472</v>
      </c>
      <c r="D289" s="10">
        <v>17</v>
      </c>
      <c r="E289" s="10">
        <v>0</v>
      </c>
      <c r="F289" s="10">
        <f t="shared" si="9"/>
        <v>17</v>
      </c>
      <c r="G289" s="11">
        <v>46</v>
      </c>
      <c r="H289" s="11">
        <v>285</v>
      </c>
      <c r="I289" s="11">
        <v>285</v>
      </c>
      <c r="J289" s="12" t="s">
        <v>18</v>
      </c>
    </row>
    <row r="290" spans="1:10">
      <c r="A290" s="4" t="s">
        <v>557</v>
      </c>
      <c r="B290" s="4" t="s">
        <v>558</v>
      </c>
      <c r="C290" s="5" t="s">
        <v>559</v>
      </c>
      <c r="D290" s="6">
        <v>17</v>
      </c>
      <c r="E290" s="6">
        <v>0</v>
      </c>
      <c r="F290" s="6">
        <f t="shared" si="9"/>
        <v>17</v>
      </c>
      <c r="G290" s="1">
        <v>46</v>
      </c>
      <c r="H290" s="1">
        <v>285</v>
      </c>
      <c r="I290" s="1">
        <v>285</v>
      </c>
      <c r="J290" s="7" t="s">
        <v>18</v>
      </c>
    </row>
    <row r="291" spans="1:10">
      <c r="A291" s="4" t="s">
        <v>741</v>
      </c>
      <c r="B291" s="4" t="s">
        <v>742</v>
      </c>
      <c r="C291" s="5" t="s">
        <v>743</v>
      </c>
      <c r="D291" s="6">
        <v>16</v>
      </c>
      <c r="E291" s="6">
        <v>0</v>
      </c>
      <c r="F291" s="6">
        <f t="shared" si="9"/>
        <v>16</v>
      </c>
      <c r="G291" s="1">
        <v>50</v>
      </c>
      <c r="H291" s="1">
        <v>287</v>
      </c>
      <c r="I291" s="1">
        <v>287</v>
      </c>
      <c r="J291" s="7" t="s">
        <v>18</v>
      </c>
    </row>
    <row r="292" spans="1:10">
      <c r="A292" s="4" t="s">
        <v>765</v>
      </c>
      <c r="B292" s="4" t="s">
        <v>766</v>
      </c>
      <c r="C292" s="5" t="s">
        <v>767</v>
      </c>
      <c r="D292" s="6">
        <v>16</v>
      </c>
      <c r="E292" s="6">
        <v>0</v>
      </c>
      <c r="F292" s="6">
        <f t="shared" si="9"/>
        <v>16</v>
      </c>
      <c r="G292" s="1">
        <v>47</v>
      </c>
      <c r="H292" s="1">
        <v>287</v>
      </c>
      <c r="I292" s="1">
        <v>287</v>
      </c>
      <c r="J292" s="7" t="s">
        <v>18</v>
      </c>
    </row>
    <row r="293" spans="1:10">
      <c r="A293" s="8" t="s">
        <v>862</v>
      </c>
      <c r="B293" s="8" t="s">
        <v>863</v>
      </c>
      <c r="C293" s="9" t="s">
        <v>864</v>
      </c>
      <c r="D293" s="10">
        <v>16</v>
      </c>
      <c r="E293" s="10">
        <v>0</v>
      </c>
      <c r="F293" s="10">
        <f t="shared" si="9"/>
        <v>16</v>
      </c>
      <c r="G293" s="11">
        <v>47</v>
      </c>
      <c r="H293" s="11">
        <v>287</v>
      </c>
      <c r="I293" s="11">
        <v>287</v>
      </c>
      <c r="J293" s="12" t="s">
        <v>18</v>
      </c>
    </row>
    <row r="294" spans="1:10">
      <c r="A294" s="18" t="s">
        <v>478</v>
      </c>
      <c r="B294" s="18" t="s">
        <v>479</v>
      </c>
      <c r="C294" s="19" t="s">
        <v>480</v>
      </c>
      <c r="D294" s="20">
        <v>15</v>
      </c>
      <c r="E294" s="20">
        <v>0</v>
      </c>
      <c r="F294" s="20">
        <f t="shared" si="9"/>
        <v>15</v>
      </c>
      <c r="G294" s="21">
        <v>48</v>
      </c>
      <c r="H294" s="21">
        <v>290</v>
      </c>
      <c r="I294" s="21">
        <v>290</v>
      </c>
      <c r="J294" s="22" t="s">
        <v>18</v>
      </c>
    </row>
    <row r="295" spans="1:10">
      <c r="A295" s="4" t="s">
        <v>841</v>
      </c>
      <c r="B295" s="4" t="s">
        <v>842</v>
      </c>
      <c r="C295" s="5" t="s">
        <v>843</v>
      </c>
      <c r="D295" s="6">
        <v>15</v>
      </c>
      <c r="E295" s="6">
        <v>0</v>
      </c>
      <c r="F295" s="6">
        <f t="shared" si="9"/>
        <v>15</v>
      </c>
      <c r="G295" s="1">
        <v>49</v>
      </c>
      <c r="H295" s="1">
        <v>290</v>
      </c>
      <c r="I295" s="1">
        <v>290</v>
      </c>
      <c r="J295" s="7" t="s">
        <v>18</v>
      </c>
    </row>
    <row r="296" spans="1:10">
      <c r="A296" s="18" t="s">
        <v>804</v>
      </c>
      <c r="B296" s="18" t="s">
        <v>805</v>
      </c>
      <c r="C296" s="19" t="s">
        <v>806</v>
      </c>
      <c r="D296" s="20">
        <v>14</v>
      </c>
      <c r="E296" s="20">
        <v>0</v>
      </c>
      <c r="F296" s="20">
        <f t="shared" si="9"/>
        <v>14</v>
      </c>
      <c r="G296" s="21">
        <v>50</v>
      </c>
      <c r="H296" s="21">
        <v>292</v>
      </c>
      <c r="I296" s="21">
        <v>292</v>
      </c>
      <c r="J296" s="22" t="s">
        <v>18</v>
      </c>
    </row>
    <row r="297" spans="1:10">
      <c r="A297" s="8" t="s">
        <v>437</v>
      </c>
      <c r="B297" s="8" t="s">
        <v>438</v>
      </c>
      <c r="C297" s="9" t="s">
        <v>439</v>
      </c>
      <c r="D297" s="10">
        <v>12</v>
      </c>
      <c r="E297" s="10">
        <v>0</v>
      </c>
      <c r="F297" s="10">
        <f t="shared" si="9"/>
        <v>12</v>
      </c>
      <c r="G297" s="11">
        <v>48</v>
      </c>
      <c r="H297" s="11">
        <v>293</v>
      </c>
      <c r="I297" s="11">
        <v>293</v>
      </c>
      <c r="J297" s="12" t="s">
        <v>18</v>
      </c>
    </row>
    <row r="298" spans="1:10">
      <c r="A298" s="18" t="s">
        <v>100</v>
      </c>
      <c r="B298" s="18" t="s">
        <v>101</v>
      </c>
      <c r="C298" s="19" t="s">
        <v>102</v>
      </c>
      <c r="D298" s="20">
        <v>7</v>
      </c>
      <c r="E298" s="20">
        <v>0</v>
      </c>
      <c r="F298" s="20">
        <f t="shared" si="9"/>
        <v>7</v>
      </c>
      <c r="G298" s="21">
        <v>48</v>
      </c>
      <c r="H298" s="21">
        <v>294</v>
      </c>
      <c r="I298" s="21">
        <v>294</v>
      </c>
      <c r="J298" s="22" t="s">
        <v>18</v>
      </c>
    </row>
    <row r="299" spans="1:10">
      <c r="A299" s="18" t="s">
        <v>55</v>
      </c>
      <c r="B299" s="18" t="s">
        <v>56</v>
      </c>
      <c r="C299" s="19" t="s">
        <v>57</v>
      </c>
      <c r="D299" s="20">
        <v>1</v>
      </c>
      <c r="E299" s="20">
        <v>0</v>
      </c>
      <c r="F299" s="20">
        <f t="shared" si="9"/>
        <v>1</v>
      </c>
      <c r="G299" s="21">
        <v>49</v>
      </c>
      <c r="H299" s="21">
        <v>295</v>
      </c>
      <c r="I299" s="21">
        <v>295</v>
      </c>
      <c r="J299" s="22" t="s">
        <v>18</v>
      </c>
    </row>
    <row r="300" spans="1:10">
      <c r="A300" s="4" t="s">
        <v>22</v>
      </c>
      <c r="B300" s="4" t="s">
        <v>23</v>
      </c>
      <c r="C300" s="5" t="s">
        <v>24</v>
      </c>
      <c r="D300" s="6">
        <v>0</v>
      </c>
      <c r="E300" s="6">
        <v>0</v>
      </c>
      <c r="F300" s="6">
        <f t="shared" si="9"/>
        <v>0</v>
      </c>
      <c r="G300" s="1">
        <v>50</v>
      </c>
      <c r="H300" s="1">
        <v>296</v>
      </c>
      <c r="I300" s="1">
        <v>296</v>
      </c>
      <c r="J300" s="7" t="s">
        <v>18</v>
      </c>
    </row>
    <row r="301" spans="1:10">
      <c r="A301" s="8" t="s">
        <v>94</v>
      </c>
      <c r="B301" s="8" t="s">
        <v>95</v>
      </c>
      <c r="C301" s="9" t="s">
        <v>96</v>
      </c>
      <c r="D301" s="10">
        <v>0</v>
      </c>
      <c r="E301" s="10">
        <v>0</v>
      </c>
      <c r="F301" s="10">
        <f t="shared" si="9"/>
        <v>0</v>
      </c>
      <c r="G301" s="11">
        <v>50</v>
      </c>
      <c r="H301" s="11">
        <v>296</v>
      </c>
      <c r="I301" s="11">
        <v>296</v>
      </c>
      <c r="J301" s="12" t="s">
        <v>18</v>
      </c>
    </row>
    <row r="302" spans="1:10">
      <c r="A302" s="4" t="s">
        <v>214</v>
      </c>
      <c r="B302" s="4" t="s">
        <v>215</v>
      </c>
      <c r="C302" s="5" t="s">
        <v>24</v>
      </c>
      <c r="D302" s="6">
        <v>0</v>
      </c>
      <c r="E302" s="6">
        <v>0</v>
      </c>
      <c r="F302" s="6">
        <f t="shared" si="9"/>
        <v>0</v>
      </c>
      <c r="G302" s="1">
        <v>51</v>
      </c>
      <c r="H302" s="1">
        <v>296</v>
      </c>
      <c r="I302" s="1">
        <v>296</v>
      </c>
      <c r="J302" s="7" t="s">
        <v>18</v>
      </c>
    </row>
    <row r="303" spans="1:10">
      <c r="A303" s="4" t="s">
        <v>411</v>
      </c>
      <c r="B303" s="4" t="s">
        <v>412</v>
      </c>
      <c r="C303" s="5" t="s">
        <v>24</v>
      </c>
      <c r="D303" s="6">
        <v>0</v>
      </c>
      <c r="E303" s="6">
        <v>0</v>
      </c>
      <c r="F303" s="6">
        <f t="shared" ref="F303:F305" si="10">D303+E303-0</f>
        <v>0</v>
      </c>
      <c r="G303" s="1">
        <v>49</v>
      </c>
      <c r="H303" s="1">
        <v>296</v>
      </c>
      <c r="I303" s="1">
        <v>296</v>
      </c>
      <c r="J303" s="7" t="s">
        <v>18</v>
      </c>
    </row>
    <row r="304" spans="1:10">
      <c r="A304" s="4" t="s">
        <v>473</v>
      </c>
      <c r="B304" s="4" t="s">
        <v>474</v>
      </c>
      <c r="C304" s="5" t="s">
        <v>24</v>
      </c>
      <c r="D304" s="6">
        <v>0</v>
      </c>
      <c r="E304" s="6">
        <v>0</v>
      </c>
      <c r="F304" s="6">
        <f t="shared" si="10"/>
        <v>0</v>
      </c>
      <c r="G304" s="1">
        <v>49</v>
      </c>
      <c r="H304" s="1">
        <v>296</v>
      </c>
      <c r="I304" s="1">
        <v>296</v>
      </c>
      <c r="J304" s="7" t="s">
        <v>18</v>
      </c>
    </row>
    <row r="305" spans="1:10">
      <c r="A305" s="8" t="s">
        <v>499</v>
      </c>
      <c r="B305" s="8" t="s">
        <v>500</v>
      </c>
      <c r="C305" s="9" t="s">
        <v>24</v>
      </c>
      <c r="D305" s="10">
        <v>0</v>
      </c>
      <c r="E305" s="10">
        <v>0</v>
      </c>
      <c r="F305" s="10">
        <f t="shared" si="10"/>
        <v>0</v>
      </c>
      <c r="G305" s="11">
        <v>49</v>
      </c>
      <c r="H305" s="11">
        <v>296</v>
      </c>
      <c r="I305" s="11">
        <v>296</v>
      </c>
      <c r="J305" s="12" t="s">
        <v>18</v>
      </c>
    </row>
    <row r="306" spans="1:10">
      <c r="B306" s="4"/>
      <c r="C306" s="5"/>
    </row>
    <row r="307" spans="1:10">
      <c r="B307" s="4"/>
      <c r="C307" s="5"/>
    </row>
    <row r="308" spans="1:10">
      <c r="B308" s="4"/>
      <c r="C308" s="5"/>
    </row>
    <row r="309" spans="1:10">
      <c r="B309" s="4"/>
      <c r="C309" s="5"/>
    </row>
    <row r="310" spans="1:10">
      <c r="B310" s="4"/>
      <c r="C310" s="5"/>
    </row>
    <row r="311" spans="1:10">
      <c r="B311" s="4"/>
      <c r="C311" s="5"/>
    </row>
    <row r="312" spans="1:10">
      <c r="B312" s="4"/>
      <c r="C312" s="5"/>
    </row>
    <row r="313" spans="1:10">
      <c r="B313" s="4"/>
      <c r="C313" s="5"/>
    </row>
    <row r="314" spans="1:10">
      <c r="B314" s="4"/>
      <c r="C314" s="5"/>
    </row>
    <row r="315" spans="1:10">
      <c r="B315" s="4"/>
      <c r="C315" s="5"/>
    </row>
    <row r="316" spans="1:10">
      <c r="B316" s="4"/>
      <c r="C316" s="5"/>
    </row>
    <row r="317" spans="1:10">
      <c r="B317" s="4"/>
      <c r="C317" s="5"/>
    </row>
    <row r="318" spans="1:10">
      <c r="B318" s="4"/>
      <c r="C318" s="5"/>
    </row>
    <row r="319" spans="1:10">
      <c r="B319" s="4"/>
      <c r="C319" s="5"/>
    </row>
    <row r="320" spans="1:10">
      <c r="B320" s="4"/>
      <c r="C320" s="5"/>
    </row>
    <row r="321" spans="2:3">
      <c r="B321" s="4"/>
      <c r="C321" s="5"/>
    </row>
    <row r="322" spans="2:3">
      <c r="B322" s="4"/>
      <c r="C322" s="5"/>
    </row>
    <row r="323" spans="2:3">
      <c r="B323" s="4"/>
      <c r="C323" s="5"/>
    </row>
    <row r="324" spans="2:3">
      <c r="B324" s="4"/>
      <c r="C324" s="5"/>
    </row>
    <row r="325" spans="2:3">
      <c r="B325" s="4"/>
      <c r="C325" s="5"/>
    </row>
    <row r="326" spans="2:3">
      <c r="B326" s="4"/>
      <c r="C326" s="5"/>
    </row>
    <row r="327" spans="2:3">
      <c r="B327" s="4"/>
      <c r="C327" s="5"/>
    </row>
    <row r="328" spans="2:3">
      <c r="B328" s="4"/>
      <c r="C328" s="5"/>
    </row>
    <row r="329" spans="2:3">
      <c r="B329" s="4"/>
      <c r="C329" s="5"/>
    </row>
    <row r="330" spans="2:3">
      <c r="B330" s="4"/>
      <c r="C330" s="5"/>
    </row>
    <row r="331" spans="2:3">
      <c r="B331" s="4"/>
      <c r="C331" s="5"/>
    </row>
    <row r="332" spans="2:3">
      <c r="B332" s="4"/>
      <c r="C332" s="5"/>
    </row>
    <row r="333" spans="2:3">
      <c r="B333" s="4"/>
      <c r="C333" s="5"/>
    </row>
    <row r="334" spans="2:3">
      <c r="B334" s="4"/>
      <c r="C334" s="5"/>
    </row>
    <row r="335" spans="2:3">
      <c r="B335" s="4"/>
      <c r="C335" s="5"/>
    </row>
    <row r="336" spans="2:3">
      <c r="B336" s="4"/>
      <c r="C336" s="5"/>
    </row>
    <row r="337" spans="2:3">
      <c r="B337" s="4"/>
      <c r="C337" s="5"/>
    </row>
    <row r="338" spans="2:3">
      <c r="B338" s="4"/>
      <c r="C338" s="5"/>
    </row>
    <row r="339" spans="2:3">
      <c r="B339" s="4"/>
      <c r="C339" s="5"/>
    </row>
    <row r="340" spans="2:3">
      <c r="B340" s="4"/>
      <c r="C340" s="5"/>
    </row>
    <row r="341" spans="2:3">
      <c r="B341" s="4"/>
      <c r="C341" s="5"/>
    </row>
    <row r="342" spans="2:3">
      <c r="B342" s="4"/>
      <c r="C342" s="5"/>
    </row>
    <row r="343" spans="2:3">
      <c r="B343" s="4"/>
      <c r="C343" s="5"/>
    </row>
    <row r="344" spans="2:3">
      <c r="B344" s="4"/>
      <c r="C344" s="5"/>
    </row>
    <row r="345" spans="2:3">
      <c r="B345" s="4"/>
      <c r="C345" s="5"/>
    </row>
    <row r="346" spans="2:3">
      <c r="B346" s="4"/>
      <c r="C346" s="5"/>
    </row>
    <row r="347" spans="2:3">
      <c r="B347" s="4"/>
      <c r="C347" s="5"/>
    </row>
    <row r="348" spans="2:3">
      <c r="B348" s="4"/>
      <c r="C348" s="5"/>
    </row>
    <row r="349" spans="2:3">
      <c r="B349" s="4"/>
      <c r="C349" s="5"/>
    </row>
    <row r="350" spans="2:3">
      <c r="B350" s="4"/>
      <c r="C350" s="5"/>
    </row>
    <row r="351" spans="2:3">
      <c r="B351" s="4"/>
      <c r="C351" s="5"/>
    </row>
    <row r="352" spans="2:3">
      <c r="B352" s="4"/>
      <c r="C352" s="5"/>
    </row>
    <row r="353" spans="2:3">
      <c r="B353" s="4"/>
      <c r="C353" s="5"/>
    </row>
    <row r="354" spans="2:3">
      <c r="B354" s="4"/>
      <c r="C354" s="5"/>
    </row>
    <row r="355" spans="2:3">
      <c r="B355" s="4"/>
      <c r="C355" s="5"/>
    </row>
    <row r="356" spans="2:3">
      <c r="B356" s="4"/>
      <c r="C356" s="5"/>
    </row>
    <row r="357" spans="2:3">
      <c r="B357" s="4"/>
      <c r="C357" s="5"/>
    </row>
    <row r="358" spans="2:3">
      <c r="B358" s="4"/>
      <c r="C358" s="5"/>
    </row>
    <row r="359" spans="2:3">
      <c r="B359" s="4"/>
      <c r="C359" s="5"/>
    </row>
    <row r="360" spans="2:3">
      <c r="B360" s="4"/>
      <c r="C360" s="5"/>
    </row>
    <row r="361" spans="2:3">
      <c r="B361" s="4"/>
      <c r="C361" s="5"/>
    </row>
    <row r="362" spans="2:3">
      <c r="B362" s="4"/>
      <c r="C362" s="5"/>
    </row>
    <row r="363" spans="2:3">
      <c r="B363" s="4"/>
      <c r="C363" s="5"/>
    </row>
    <row r="364" spans="2:3">
      <c r="B364" s="4"/>
      <c r="C364" s="5"/>
    </row>
    <row r="365" spans="2:3">
      <c r="B365" s="4"/>
      <c r="C365" s="5"/>
    </row>
    <row r="366" spans="2:3">
      <c r="B366" s="4"/>
      <c r="C366" s="5"/>
    </row>
    <row r="367" spans="2:3">
      <c r="B367" s="4"/>
      <c r="C367" s="5"/>
    </row>
    <row r="368" spans="2:3">
      <c r="B368" s="4"/>
      <c r="C368" s="5"/>
    </row>
    <row r="369" spans="2:3">
      <c r="B369" s="4"/>
      <c r="C369" s="5"/>
    </row>
    <row r="370" spans="2:3">
      <c r="B370" s="4"/>
      <c r="C370" s="5"/>
    </row>
    <row r="371" spans="2:3">
      <c r="B371" s="4"/>
      <c r="C371" s="5"/>
    </row>
    <row r="372" spans="2:3">
      <c r="B372" s="4"/>
      <c r="C372" s="5"/>
    </row>
    <row r="373" spans="2:3">
      <c r="B373" s="4"/>
      <c r="C373" s="5"/>
    </row>
    <row r="374" spans="2:3">
      <c r="B374" s="4"/>
      <c r="C374" s="5"/>
    </row>
    <row r="375" spans="2:3">
      <c r="B375" s="4"/>
      <c r="C375" s="5"/>
    </row>
    <row r="376" spans="2:3">
      <c r="B376" s="4"/>
      <c r="C376" s="5"/>
    </row>
    <row r="377" spans="2:3">
      <c r="B377" s="4"/>
      <c r="C377" s="5"/>
    </row>
    <row r="378" spans="2:3">
      <c r="B378" s="4"/>
      <c r="C378" s="5"/>
    </row>
    <row r="379" spans="2:3">
      <c r="B379" s="4"/>
      <c r="C379" s="5"/>
    </row>
    <row r="380" spans="2:3">
      <c r="B380" s="4"/>
      <c r="C380" s="5"/>
    </row>
    <row r="381" spans="2:3">
      <c r="B381" s="4"/>
      <c r="C381" s="5"/>
    </row>
    <row r="382" spans="2:3">
      <c r="B382" s="4"/>
      <c r="C382" s="5"/>
    </row>
    <row r="383" spans="2:3">
      <c r="B383" s="4"/>
      <c r="C383" s="5"/>
    </row>
    <row r="384" spans="2:3">
      <c r="B384" s="4"/>
      <c r="C384" s="5"/>
    </row>
    <row r="385" spans="2:3">
      <c r="B385" s="4"/>
      <c r="C385" s="5"/>
    </row>
    <row r="386" spans="2:3">
      <c r="B386" s="4"/>
      <c r="C386" s="5"/>
    </row>
    <row r="387" spans="2:3">
      <c r="B387" s="4"/>
      <c r="C387" s="5"/>
    </row>
    <row r="388" spans="2:3">
      <c r="B388" s="4"/>
      <c r="C388" s="5"/>
    </row>
    <row r="389" spans="2:3">
      <c r="B389" s="4"/>
      <c r="C389" s="5"/>
    </row>
    <row r="390" spans="2:3">
      <c r="B390" s="4"/>
      <c r="C390" s="5"/>
    </row>
    <row r="391" spans="2:3">
      <c r="B391" s="4"/>
      <c r="C391" s="5"/>
    </row>
    <row r="392" spans="2:3">
      <c r="B392" s="4"/>
      <c r="C392" s="5"/>
    </row>
    <row r="393" spans="2:3">
      <c r="B393" s="4"/>
      <c r="C393" s="5"/>
    </row>
    <row r="394" spans="2:3">
      <c r="B394" s="4"/>
      <c r="C394" s="5"/>
    </row>
    <row r="395" spans="2:3">
      <c r="B395" s="4"/>
      <c r="C395" s="5"/>
    </row>
    <row r="396" spans="2:3">
      <c r="B396" s="4"/>
      <c r="C396" s="5"/>
    </row>
    <row r="397" spans="2:3">
      <c r="B397" s="4"/>
      <c r="C397" s="5"/>
    </row>
    <row r="398" spans="2:3">
      <c r="B398" s="4"/>
      <c r="C398" s="5"/>
    </row>
    <row r="399" spans="2:3">
      <c r="B399" s="4"/>
      <c r="C399" s="5"/>
    </row>
    <row r="400" spans="2:3">
      <c r="B400" s="4"/>
      <c r="C400" s="5"/>
    </row>
    <row r="401" spans="2:3">
      <c r="B401" s="4"/>
      <c r="C401" s="5"/>
    </row>
    <row r="402" spans="2:3">
      <c r="B402" s="4"/>
      <c r="C402" s="5"/>
    </row>
    <row r="403" spans="2:3">
      <c r="B403" s="4"/>
      <c r="C403" s="5"/>
    </row>
    <row r="404" spans="2:3">
      <c r="B404" s="4"/>
      <c r="C404" s="5"/>
    </row>
    <row r="405" spans="2:3">
      <c r="B405" s="4"/>
      <c r="C405" s="5"/>
    </row>
    <row r="406" spans="2:3">
      <c r="B406" s="4"/>
      <c r="C406" s="5"/>
    </row>
    <row r="407" spans="2:3">
      <c r="B407" s="4"/>
      <c r="C407" s="5"/>
    </row>
    <row r="408" spans="2:3">
      <c r="B408" s="4"/>
      <c r="C408" s="5"/>
    </row>
    <row r="409" spans="2:3">
      <c r="B409" s="4"/>
      <c r="C409" s="5"/>
    </row>
    <row r="410" spans="2:3">
      <c r="B410" s="4"/>
      <c r="C410" s="5"/>
    </row>
    <row r="411" spans="2:3">
      <c r="B411" s="4"/>
      <c r="C411" s="5"/>
    </row>
    <row r="412" spans="2:3">
      <c r="B412" s="4"/>
      <c r="C412" s="5"/>
    </row>
    <row r="413" spans="2:3">
      <c r="B413" s="4"/>
      <c r="C413" s="5"/>
    </row>
    <row r="414" spans="2:3">
      <c r="B414" s="4"/>
      <c r="C414" s="5"/>
    </row>
    <row r="415" spans="2:3">
      <c r="B415" s="4"/>
      <c r="C415" s="5"/>
    </row>
    <row r="416" spans="2:3">
      <c r="B416" s="4"/>
      <c r="C416" s="5"/>
    </row>
    <row r="417" spans="2:3">
      <c r="B417" s="4"/>
      <c r="C417" s="5"/>
    </row>
    <row r="418" spans="2:3">
      <c r="B418" s="4"/>
      <c r="C418" s="5"/>
    </row>
    <row r="419" spans="2:3">
      <c r="B419" s="4"/>
      <c r="C419" s="5"/>
    </row>
    <row r="420" spans="2:3">
      <c r="B420" s="4"/>
      <c r="C420" s="5"/>
    </row>
    <row r="421" spans="2:3">
      <c r="B421" s="4"/>
      <c r="C421" s="5"/>
    </row>
    <row r="422" spans="2:3">
      <c r="B422" s="4"/>
      <c r="C422" s="5"/>
    </row>
    <row r="423" spans="2:3">
      <c r="B423" s="4"/>
      <c r="C423" s="5"/>
    </row>
    <row r="424" spans="2:3">
      <c r="B424" s="4"/>
      <c r="C424" s="5"/>
    </row>
    <row r="425" spans="2:3">
      <c r="B425" s="4"/>
      <c r="C425" s="5"/>
    </row>
    <row r="426" spans="2:3">
      <c r="B426" s="4"/>
      <c r="C426" s="5"/>
    </row>
    <row r="427" spans="2:3">
      <c r="B427" s="4"/>
      <c r="C427" s="5"/>
    </row>
    <row r="428" spans="2:3">
      <c r="B428" s="4"/>
      <c r="C428" s="5"/>
    </row>
    <row r="429" spans="2:3">
      <c r="B429" s="4"/>
      <c r="C429" s="5"/>
    </row>
    <row r="430" spans="2:3">
      <c r="B430" s="4"/>
      <c r="C430" s="5"/>
    </row>
    <row r="431" spans="2:3">
      <c r="B431" s="4"/>
      <c r="C431" s="5"/>
    </row>
    <row r="432" spans="2:3">
      <c r="B432" s="4"/>
      <c r="C432" s="5"/>
    </row>
    <row r="433" spans="2:3">
      <c r="B433" s="4"/>
      <c r="C433" s="5"/>
    </row>
    <row r="434" spans="2:3">
      <c r="B434" s="4"/>
      <c r="C434" s="5"/>
    </row>
    <row r="435" spans="2:3">
      <c r="B435" s="4"/>
      <c r="C435" s="5"/>
    </row>
    <row r="436" spans="2:3">
      <c r="B436" s="4"/>
      <c r="C436" s="5"/>
    </row>
    <row r="437" spans="2:3">
      <c r="B437" s="4"/>
      <c r="C437" s="5"/>
    </row>
    <row r="438" spans="2:3">
      <c r="B438" s="4"/>
      <c r="C438" s="5"/>
    </row>
    <row r="439" spans="2:3">
      <c r="B439" s="4"/>
      <c r="C439" s="5"/>
    </row>
    <row r="440" spans="2:3">
      <c r="B440" s="4"/>
      <c r="C440" s="5"/>
    </row>
    <row r="441" spans="2:3">
      <c r="B441" s="4"/>
      <c r="C441" s="5"/>
    </row>
    <row r="442" spans="2:3">
      <c r="B442" s="4"/>
      <c r="C442" s="5"/>
    </row>
    <row r="443" spans="2:3">
      <c r="B443" s="4"/>
      <c r="C443" s="5"/>
    </row>
    <row r="444" spans="2:3">
      <c r="B444" s="4"/>
      <c r="C444" s="5"/>
    </row>
    <row r="445" spans="2:3">
      <c r="B445" s="4"/>
      <c r="C445" s="5"/>
    </row>
    <row r="446" spans="2:3">
      <c r="B446" s="4"/>
      <c r="C446" s="5"/>
    </row>
    <row r="447" spans="2:3">
      <c r="B447" s="4"/>
      <c r="C447" s="5"/>
    </row>
    <row r="448" spans="2:3">
      <c r="B448" s="4"/>
      <c r="C448" s="5"/>
    </row>
    <row r="449" spans="2:3">
      <c r="B449" s="4"/>
      <c r="C449" s="5"/>
    </row>
    <row r="450" spans="2:3">
      <c r="B450" s="4"/>
      <c r="C450" s="5"/>
    </row>
    <row r="451" spans="2:3">
      <c r="B451" s="4"/>
      <c r="C451" s="5"/>
    </row>
    <row r="452" spans="2:3">
      <c r="B452" s="4"/>
      <c r="C452" s="5"/>
    </row>
    <row r="453" spans="2:3">
      <c r="B453" s="4"/>
      <c r="C453" s="5"/>
    </row>
    <row r="454" spans="2:3">
      <c r="B454" s="4"/>
      <c r="C454" s="5"/>
    </row>
    <row r="455" spans="2:3">
      <c r="B455" s="4"/>
      <c r="C455" s="5"/>
    </row>
    <row r="456" spans="2:3">
      <c r="B456" s="4"/>
      <c r="C456" s="5"/>
    </row>
    <row r="457" spans="2:3">
      <c r="B457" s="4"/>
      <c r="C457" s="5"/>
    </row>
    <row r="458" spans="2:3">
      <c r="B458" s="4"/>
      <c r="C458" s="5"/>
    </row>
    <row r="459" spans="2:3">
      <c r="B459" s="4"/>
      <c r="C459" s="5"/>
    </row>
    <row r="460" spans="2:3">
      <c r="B460" s="4"/>
      <c r="C460" s="5"/>
    </row>
    <row r="461" spans="2:3">
      <c r="B461" s="4"/>
      <c r="C461" s="5"/>
    </row>
    <row r="462" spans="2:3">
      <c r="B462" s="4"/>
      <c r="C462" s="5"/>
    </row>
    <row r="463" spans="2:3">
      <c r="B463" s="4"/>
      <c r="C463" s="5"/>
    </row>
  </sheetData>
  <sortState ref="A5:WVR305">
    <sortCondition descending="1" ref="F5:F305"/>
  </sortState>
  <mergeCells count="6">
    <mergeCell ref="A1:J1"/>
    <mergeCell ref="A2:J2"/>
    <mergeCell ref="A3:B3"/>
    <mergeCell ref="C3:D3"/>
    <mergeCell ref="E3:F3"/>
    <mergeCell ref="G3:J3"/>
  </mergeCells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topLeftCell="A5" workbookViewId="0">
      <selection activeCell="B9" sqref="B9:C15"/>
    </sheetView>
  </sheetViews>
  <sheetFormatPr defaultRowHeight="16.2"/>
  <cols>
    <col min="2" max="2" width="11.6640625" customWidth="1"/>
    <col min="3" max="3" width="12.77734375" customWidth="1"/>
  </cols>
  <sheetData>
    <row r="2" spans="1:7" ht="30" customHeight="1">
      <c r="B2" s="63" t="s">
        <v>1881</v>
      </c>
      <c r="C2" s="63"/>
      <c r="D2" s="63"/>
      <c r="E2" s="63"/>
      <c r="F2" s="63"/>
      <c r="G2" s="63"/>
    </row>
    <row r="3" spans="1:7" s="23" customFormat="1" ht="34.950000000000003" customHeight="1">
      <c r="A3" s="68" t="s">
        <v>1890</v>
      </c>
      <c r="B3" s="64" t="s">
        <v>1882</v>
      </c>
      <c r="C3" s="64" t="s">
        <v>549</v>
      </c>
    </row>
    <row r="4" spans="1:7" s="23" customFormat="1" ht="34.950000000000003" customHeight="1">
      <c r="B4" s="64" t="s">
        <v>1883</v>
      </c>
      <c r="C4" s="64" t="s">
        <v>657</v>
      </c>
    </row>
    <row r="5" spans="1:7" s="23" customFormat="1" ht="34.950000000000003" customHeight="1">
      <c r="B5" s="64" t="s">
        <v>1883</v>
      </c>
      <c r="C5" s="65" t="s">
        <v>734</v>
      </c>
    </row>
    <row r="6" spans="1:7" s="23" customFormat="1" ht="34.950000000000003" customHeight="1">
      <c r="B6" s="64" t="s">
        <v>1884</v>
      </c>
      <c r="C6" s="65" t="s">
        <v>811</v>
      </c>
    </row>
    <row r="7" spans="1:7" s="23" customFormat="1" ht="34.950000000000003" customHeight="1">
      <c r="B7" s="64" t="s">
        <v>1884</v>
      </c>
      <c r="C7" s="64" t="s">
        <v>825</v>
      </c>
    </row>
    <row r="8" spans="1:7">
      <c r="B8" s="66"/>
      <c r="C8" s="66"/>
    </row>
    <row r="9" spans="1:7" s="23" customFormat="1" ht="40.049999999999997" customHeight="1">
      <c r="A9" s="68" t="s">
        <v>1891</v>
      </c>
      <c r="B9" s="67" t="s">
        <v>1885</v>
      </c>
      <c r="C9" s="67" t="s">
        <v>1586</v>
      </c>
    </row>
    <row r="10" spans="1:7" s="23" customFormat="1" ht="40.049999999999997" customHeight="1">
      <c r="B10" s="67" t="s">
        <v>1886</v>
      </c>
      <c r="C10" s="67" t="s">
        <v>1281</v>
      </c>
    </row>
    <row r="11" spans="1:7" s="23" customFormat="1" ht="40.049999999999997" customHeight="1">
      <c r="B11" s="67" t="s">
        <v>1887</v>
      </c>
      <c r="C11" s="67" t="s">
        <v>1334</v>
      </c>
    </row>
    <row r="12" spans="1:7" s="23" customFormat="1" ht="40.049999999999997" customHeight="1">
      <c r="B12" s="67" t="s">
        <v>1888</v>
      </c>
      <c r="C12" s="67" t="s">
        <v>1510</v>
      </c>
    </row>
    <row r="13" spans="1:7" s="23" customFormat="1" ht="40.049999999999997" customHeight="1">
      <c r="B13" s="61" t="s">
        <v>1889</v>
      </c>
      <c r="C13" s="62" t="s">
        <v>1610</v>
      </c>
    </row>
    <row r="14" spans="1:7" s="23" customFormat="1" ht="40.049999999999997" customHeight="1">
      <c r="B14" s="61" t="s">
        <v>1889</v>
      </c>
      <c r="C14" s="61" t="s">
        <v>1676</v>
      </c>
    </row>
    <row r="15" spans="1:7" s="23" customFormat="1" ht="40.049999999999997" customHeight="1">
      <c r="B15" s="61" t="s">
        <v>1889</v>
      </c>
      <c r="C15" s="61" t="s">
        <v>1693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2"/>
  <sheetViews>
    <sheetView topLeftCell="A4" workbookViewId="0">
      <selection activeCell="A5" sqref="A5:B11"/>
    </sheetView>
  </sheetViews>
  <sheetFormatPr defaultColWidth="7.44140625" defaultRowHeight="15"/>
  <cols>
    <col min="1" max="2" width="7.44140625" style="30"/>
    <col min="3" max="3" width="36.109375" style="24" customWidth="1"/>
    <col min="4" max="6" width="7.44140625" style="29"/>
    <col min="7" max="9" width="7.44140625" style="24"/>
    <col min="10" max="10" width="7.44140625" style="30"/>
    <col min="11" max="16384" width="7.44140625" style="24"/>
  </cols>
  <sheetData>
    <row r="1" spans="1:10">
      <c r="A1" s="114" t="s">
        <v>910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48" customHeight="1">
      <c r="A2" s="116" t="s">
        <v>911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 ht="60" customHeight="1">
      <c r="A3" s="114" t="s">
        <v>912</v>
      </c>
      <c r="B3" s="114"/>
      <c r="C3" s="118" t="s">
        <v>913</v>
      </c>
      <c r="D3" s="119"/>
      <c r="E3" s="120" t="s">
        <v>4</v>
      </c>
      <c r="F3" s="121"/>
      <c r="G3" s="122">
        <v>43080</v>
      </c>
      <c r="H3" s="123"/>
      <c r="I3" s="123"/>
      <c r="J3" s="123"/>
    </row>
    <row r="4" spans="1:10" ht="30">
      <c r="A4" s="25" t="s">
        <v>914</v>
      </c>
      <c r="B4" s="25" t="s">
        <v>915</v>
      </c>
      <c r="C4" s="25" t="s">
        <v>916</v>
      </c>
      <c r="D4" s="26" t="s">
        <v>917</v>
      </c>
      <c r="E4" s="26" t="s">
        <v>918</v>
      </c>
      <c r="F4" s="26" t="s">
        <v>919</v>
      </c>
      <c r="G4" s="25" t="s">
        <v>920</v>
      </c>
      <c r="H4" s="25" t="s">
        <v>921</v>
      </c>
      <c r="I4" s="25" t="s">
        <v>922</v>
      </c>
      <c r="J4" s="25" t="s">
        <v>923</v>
      </c>
    </row>
    <row r="5" spans="1:10">
      <c r="A5" s="56" t="s">
        <v>1585</v>
      </c>
      <c r="B5" s="56" t="s">
        <v>1586</v>
      </c>
      <c r="C5" s="57" t="s">
        <v>1587</v>
      </c>
      <c r="D5" s="58">
        <v>99</v>
      </c>
      <c r="E5" s="58">
        <v>0</v>
      </c>
      <c r="F5" s="58">
        <f t="shared" ref="F5:F36" si="0">D5+E5-0</f>
        <v>99</v>
      </c>
      <c r="G5" s="59">
        <v>1</v>
      </c>
      <c r="H5" s="59">
        <v>1</v>
      </c>
      <c r="I5" s="59">
        <v>1</v>
      </c>
      <c r="J5" s="60" t="s">
        <v>927</v>
      </c>
    </row>
    <row r="6" spans="1:10">
      <c r="A6" s="46" t="s">
        <v>1280</v>
      </c>
      <c r="B6" s="46" t="s">
        <v>1281</v>
      </c>
      <c r="C6" s="47" t="s">
        <v>1282</v>
      </c>
      <c r="D6" s="48">
        <v>98</v>
      </c>
      <c r="E6" s="48">
        <v>0</v>
      </c>
      <c r="F6" s="48">
        <f t="shared" si="0"/>
        <v>98</v>
      </c>
      <c r="G6" s="49">
        <v>1</v>
      </c>
      <c r="H6" s="49">
        <v>2</v>
      </c>
      <c r="I6" s="49">
        <v>2</v>
      </c>
      <c r="J6" s="50" t="s">
        <v>927</v>
      </c>
    </row>
    <row r="7" spans="1:10">
      <c r="A7" s="46" t="s">
        <v>1333</v>
      </c>
      <c r="B7" s="46" t="s">
        <v>1334</v>
      </c>
      <c r="C7" s="47" t="s">
        <v>1335</v>
      </c>
      <c r="D7" s="48">
        <v>98</v>
      </c>
      <c r="E7" s="48">
        <v>0</v>
      </c>
      <c r="F7" s="48">
        <f t="shared" si="0"/>
        <v>98</v>
      </c>
      <c r="G7" s="49">
        <v>1</v>
      </c>
      <c r="H7" s="49">
        <v>2</v>
      </c>
      <c r="I7" s="49">
        <v>2</v>
      </c>
      <c r="J7" s="50" t="s">
        <v>927</v>
      </c>
    </row>
    <row r="8" spans="1:10">
      <c r="A8" s="46" t="s">
        <v>1509</v>
      </c>
      <c r="B8" s="46" t="s">
        <v>1510</v>
      </c>
      <c r="C8" s="47" t="s">
        <v>1511</v>
      </c>
      <c r="D8" s="48">
        <v>98</v>
      </c>
      <c r="E8" s="48">
        <v>0</v>
      </c>
      <c r="F8" s="48">
        <f t="shared" si="0"/>
        <v>98</v>
      </c>
      <c r="G8" s="49">
        <v>2</v>
      </c>
      <c r="H8" s="49">
        <v>2</v>
      </c>
      <c r="I8" s="49">
        <v>2</v>
      </c>
      <c r="J8" s="50" t="s">
        <v>927</v>
      </c>
    </row>
    <row r="9" spans="1:10">
      <c r="A9" s="51" t="s">
        <v>1609</v>
      </c>
      <c r="B9" s="51" t="s">
        <v>1610</v>
      </c>
      <c r="C9" s="52" t="s">
        <v>1611</v>
      </c>
      <c r="D9" s="53">
        <v>98</v>
      </c>
      <c r="E9" s="53">
        <v>0</v>
      </c>
      <c r="F9" s="53">
        <f t="shared" si="0"/>
        <v>98</v>
      </c>
      <c r="G9" s="54">
        <v>1</v>
      </c>
      <c r="H9" s="54">
        <v>2</v>
      </c>
      <c r="I9" s="54">
        <v>2</v>
      </c>
      <c r="J9" s="55" t="s">
        <v>927</v>
      </c>
    </row>
    <row r="10" spans="1:10">
      <c r="A10" s="46" t="s">
        <v>1675</v>
      </c>
      <c r="B10" s="46" t="s">
        <v>1676</v>
      </c>
      <c r="C10" s="47" t="s">
        <v>1511</v>
      </c>
      <c r="D10" s="48">
        <v>98</v>
      </c>
      <c r="E10" s="48">
        <v>0</v>
      </c>
      <c r="F10" s="48">
        <f t="shared" si="0"/>
        <v>98</v>
      </c>
      <c r="G10" s="49">
        <v>1</v>
      </c>
      <c r="H10" s="49">
        <v>2</v>
      </c>
      <c r="I10" s="49">
        <v>2</v>
      </c>
      <c r="J10" s="50" t="s">
        <v>927</v>
      </c>
    </row>
    <row r="11" spans="1:10">
      <c r="A11" s="46" t="s">
        <v>1692</v>
      </c>
      <c r="B11" s="46" t="s">
        <v>1693</v>
      </c>
      <c r="C11" s="47" t="s">
        <v>1694</v>
      </c>
      <c r="D11" s="48">
        <v>98</v>
      </c>
      <c r="E11" s="48">
        <v>0</v>
      </c>
      <c r="F11" s="48">
        <f t="shared" si="0"/>
        <v>98</v>
      </c>
      <c r="G11" s="49">
        <v>1</v>
      </c>
      <c r="H11" s="49">
        <v>2</v>
      </c>
      <c r="I11" s="49">
        <v>2</v>
      </c>
      <c r="J11" s="50" t="s">
        <v>927</v>
      </c>
    </row>
    <row r="12" spans="1:10">
      <c r="A12" s="27" t="s">
        <v>1254</v>
      </c>
      <c r="B12" s="27" t="s">
        <v>1255</v>
      </c>
      <c r="C12" s="28" t="s">
        <v>1256</v>
      </c>
      <c r="D12" s="29">
        <v>97</v>
      </c>
      <c r="E12" s="29">
        <v>0</v>
      </c>
      <c r="F12" s="29">
        <f t="shared" si="0"/>
        <v>97</v>
      </c>
      <c r="G12" s="24">
        <v>2</v>
      </c>
      <c r="H12" s="24">
        <v>8</v>
      </c>
      <c r="I12" s="24">
        <v>8</v>
      </c>
      <c r="J12" s="30" t="s">
        <v>927</v>
      </c>
    </row>
    <row r="13" spans="1:10">
      <c r="A13" s="27" t="s">
        <v>1600</v>
      </c>
      <c r="B13" s="27" t="s">
        <v>1601</v>
      </c>
      <c r="C13" s="28" t="s">
        <v>1602</v>
      </c>
      <c r="D13" s="29">
        <v>97</v>
      </c>
      <c r="E13" s="29">
        <v>0</v>
      </c>
      <c r="F13" s="29">
        <f t="shared" si="0"/>
        <v>97</v>
      </c>
      <c r="G13" s="24">
        <v>4</v>
      </c>
      <c r="H13" s="24">
        <v>8</v>
      </c>
      <c r="I13" s="24">
        <v>8</v>
      </c>
      <c r="J13" s="30" t="s">
        <v>927</v>
      </c>
    </row>
    <row r="14" spans="1:10">
      <c r="A14" s="31" t="s">
        <v>1630</v>
      </c>
      <c r="B14" s="31" t="s">
        <v>1631</v>
      </c>
      <c r="C14" s="32" t="s">
        <v>1632</v>
      </c>
      <c r="D14" s="33">
        <v>97</v>
      </c>
      <c r="E14" s="33">
        <v>0</v>
      </c>
      <c r="F14" s="33">
        <f t="shared" si="0"/>
        <v>97</v>
      </c>
      <c r="G14" s="34">
        <v>4</v>
      </c>
      <c r="H14" s="34">
        <v>8</v>
      </c>
      <c r="I14" s="34">
        <v>8</v>
      </c>
      <c r="J14" s="35" t="s">
        <v>927</v>
      </c>
    </row>
    <row r="15" spans="1:10">
      <c r="A15" s="27" t="s">
        <v>1749</v>
      </c>
      <c r="B15" s="27" t="s">
        <v>1750</v>
      </c>
      <c r="C15" s="28" t="s">
        <v>1751</v>
      </c>
      <c r="D15" s="29">
        <v>97</v>
      </c>
      <c r="E15" s="29">
        <v>0</v>
      </c>
      <c r="F15" s="29">
        <f t="shared" si="0"/>
        <v>97</v>
      </c>
      <c r="G15" s="24">
        <v>1</v>
      </c>
      <c r="H15" s="24">
        <v>8</v>
      </c>
      <c r="I15" s="24">
        <v>8</v>
      </c>
      <c r="J15" s="30" t="s">
        <v>927</v>
      </c>
    </row>
    <row r="16" spans="1:10">
      <c r="A16" s="41" t="s">
        <v>1869</v>
      </c>
      <c r="B16" s="41" t="s">
        <v>1870</v>
      </c>
      <c r="C16" s="42" t="s">
        <v>1871</v>
      </c>
      <c r="D16" s="43">
        <v>97</v>
      </c>
      <c r="E16" s="43">
        <v>0</v>
      </c>
      <c r="F16" s="43">
        <f t="shared" si="0"/>
        <v>97</v>
      </c>
      <c r="G16" s="44">
        <v>1</v>
      </c>
      <c r="H16" s="44">
        <v>8</v>
      </c>
      <c r="I16" s="44">
        <v>8</v>
      </c>
      <c r="J16" s="45" t="s">
        <v>927</v>
      </c>
    </row>
    <row r="17" spans="1:10">
      <c r="A17" s="27" t="s">
        <v>1310</v>
      </c>
      <c r="B17" s="27" t="s">
        <v>1311</v>
      </c>
      <c r="C17" s="28" t="s">
        <v>1312</v>
      </c>
      <c r="D17" s="29">
        <v>96</v>
      </c>
      <c r="E17" s="29">
        <v>0</v>
      </c>
      <c r="F17" s="29">
        <f t="shared" si="0"/>
        <v>96</v>
      </c>
      <c r="G17" s="24">
        <v>3</v>
      </c>
      <c r="H17" s="24">
        <v>13</v>
      </c>
      <c r="I17" s="24">
        <v>13</v>
      </c>
      <c r="J17" s="30" t="s">
        <v>927</v>
      </c>
    </row>
    <row r="18" spans="1:10">
      <c r="A18" s="27" t="s">
        <v>1313</v>
      </c>
      <c r="B18" s="27" t="s">
        <v>1314</v>
      </c>
      <c r="C18" s="28" t="s">
        <v>1315</v>
      </c>
      <c r="D18" s="29">
        <v>96</v>
      </c>
      <c r="E18" s="29">
        <v>0</v>
      </c>
      <c r="F18" s="29">
        <f t="shared" si="0"/>
        <v>96</v>
      </c>
      <c r="G18" s="24">
        <v>3</v>
      </c>
      <c r="H18" s="24">
        <v>13</v>
      </c>
      <c r="I18" s="24">
        <v>13</v>
      </c>
      <c r="J18" s="30" t="s">
        <v>927</v>
      </c>
    </row>
    <row r="19" spans="1:10">
      <c r="A19" s="31" t="s">
        <v>1371</v>
      </c>
      <c r="B19" s="31" t="s">
        <v>1372</v>
      </c>
      <c r="C19" s="32" t="s">
        <v>1373</v>
      </c>
      <c r="D19" s="33">
        <v>96</v>
      </c>
      <c r="E19" s="33">
        <v>0</v>
      </c>
      <c r="F19" s="33">
        <f t="shared" si="0"/>
        <v>96</v>
      </c>
      <c r="G19" s="34">
        <v>2</v>
      </c>
      <c r="H19" s="34">
        <v>13</v>
      </c>
      <c r="I19" s="34">
        <v>13</v>
      </c>
      <c r="J19" s="35" t="s">
        <v>927</v>
      </c>
    </row>
    <row r="20" spans="1:10">
      <c r="A20" s="41" t="s">
        <v>1416</v>
      </c>
      <c r="B20" s="41" t="s">
        <v>1417</v>
      </c>
      <c r="C20" s="42" t="s">
        <v>1418</v>
      </c>
      <c r="D20" s="43">
        <v>96</v>
      </c>
      <c r="E20" s="43">
        <v>0</v>
      </c>
      <c r="F20" s="43">
        <f t="shared" si="0"/>
        <v>96</v>
      </c>
      <c r="G20" s="44">
        <v>2</v>
      </c>
      <c r="H20" s="44">
        <v>13</v>
      </c>
      <c r="I20" s="44">
        <v>13</v>
      </c>
      <c r="J20" s="45" t="s">
        <v>927</v>
      </c>
    </row>
    <row r="21" spans="1:10">
      <c r="A21" s="41" t="s">
        <v>1597</v>
      </c>
      <c r="B21" s="41" t="s">
        <v>1598</v>
      </c>
      <c r="C21" s="42" t="s">
        <v>1599</v>
      </c>
      <c r="D21" s="43">
        <v>96</v>
      </c>
      <c r="E21" s="43">
        <v>0</v>
      </c>
      <c r="F21" s="43">
        <f t="shared" si="0"/>
        <v>96</v>
      </c>
      <c r="G21" s="44">
        <v>3</v>
      </c>
      <c r="H21" s="44">
        <v>13</v>
      </c>
      <c r="I21" s="44">
        <v>13</v>
      </c>
      <c r="J21" s="45" t="s">
        <v>927</v>
      </c>
    </row>
    <row r="22" spans="1:10">
      <c r="A22" s="41" t="s">
        <v>1731</v>
      </c>
      <c r="B22" s="41" t="s">
        <v>1732</v>
      </c>
      <c r="C22" s="42" t="s">
        <v>1733</v>
      </c>
      <c r="D22" s="43">
        <v>96</v>
      </c>
      <c r="E22" s="43">
        <v>0</v>
      </c>
      <c r="F22" s="43">
        <f t="shared" si="0"/>
        <v>96</v>
      </c>
      <c r="G22" s="44">
        <v>6</v>
      </c>
      <c r="H22" s="44">
        <v>13</v>
      </c>
      <c r="I22" s="44">
        <v>13</v>
      </c>
      <c r="J22" s="45" t="s">
        <v>927</v>
      </c>
    </row>
    <row r="23" spans="1:10">
      <c r="A23" s="27" t="s">
        <v>958</v>
      </c>
      <c r="B23" s="27" t="s">
        <v>959</v>
      </c>
      <c r="C23" s="28" t="s">
        <v>960</v>
      </c>
      <c r="D23" s="29">
        <v>95</v>
      </c>
      <c r="E23" s="29">
        <v>0</v>
      </c>
      <c r="F23" s="29">
        <f t="shared" si="0"/>
        <v>95</v>
      </c>
      <c r="G23" s="24">
        <v>1</v>
      </c>
      <c r="H23" s="24">
        <v>19</v>
      </c>
      <c r="I23" s="24">
        <v>19</v>
      </c>
      <c r="J23" s="30" t="s">
        <v>927</v>
      </c>
    </row>
    <row r="24" spans="1:10">
      <c r="A24" s="31" t="s">
        <v>961</v>
      </c>
      <c r="B24" s="31" t="s">
        <v>962</v>
      </c>
      <c r="C24" s="32" t="s">
        <v>963</v>
      </c>
      <c r="D24" s="33">
        <v>95</v>
      </c>
      <c r="E24" s="33">
        <v>0</v>
      </c>
      <c r="F24" s="33">
        <f t="shared" si="0"/>
        <v>95</v>
      </c>
      <c r="G24" s="34">
        <v>1</v>
      </c>
      <c r="H24" s="34">
        <v>19</v>
      </c>
      <c r="I24" s="34">
        <v>19</v>
      </c>
      <c r="J24" s="35" t="s">
        <v>927</v>
      </c>
    </row>
    <row r="25" spans="1:10">
      <c r="A25" s="27" t="s">
        <v>1128</v>
      </c>
      <c r="B25" s="27" t="s">
        <v>1129</v>
      </c>
      <c r="C25" s="28" t="s">
        <v>1130</v>
      </c>
      <c r="D25" s="29">
        <v>95</v>
      </c>
      <c r="E25" s="29">
        <v>0</v>
      </c>
      <c r="F25" s="29">
        <f t="shared" si="0"/>
        <v>95</v>
      </c>
      <c r="G25" s="24">
        <v>1</v>
      </c>
      <c r="H25" s="24">
        <v>19</v>
      </c>
      <c r="I25" s="24">
        <v>19</v>
      </c>
      <c r="J25" s="30" t="s">
        <v>927</v>
      </c>
    </row>
    <row r="26" spans="1:10">
      <c r="A26" s="27" t="s">
        <v>1146</v>
      </c>
      <c r="B26" s="27" t="s">
        <v>1147</v>
      </c>
      <c r="C26" s="28" t="s">
        <v>1148</v>
      </c>
      <c r="D26" s="29">
        <v>95</v>
      </c>
      <c r="E26" s="29">
        <v>0</v>
      </c>
      <c r="F26" s="29">
        <f t="shared" si="0"/>
        <v>95</v>
      </c>
      <c r="G26" s="24">
        <v>1</v>
      </c>
      <c r="H26" s="24">
        <v>19</v>
      </c>
      <c r="I26" s="24">
        <v>19</v>
      </c>
      <c r="J26" s="30" t="s">
        <v>927</v>
      </c>
    </row>
    <row r="27" spans="1:10">
      <c r="A27" s="27" t="s">
        <v>1512</v>
      </c>
      <c r="B27" s="27" t="s">
        <v>1513</v>
      </c>
      <c r="C27" s="28" t="s">
        <v>1514</v>
      </c>
      <c r="D27" s="29">
        <v>95</v>
      </c>
      <c r="E27" s="29">
        <v>0</v>
      </c>
      <c r="F27" s="29">
        <f t="shared" si="0"/>
        <v>95</v>
      </c>
      <c r="G27" s="24">
        <v>4</v>
      </c>
      <c r="H27" s="24">
        <v>19</v>
      </c>
      <c r="I27" s="24">
        <v>19</v>
      </c>
      <c r="J27" s="30" t="s">
        <v>927</v>
      </c>
    </row>
    <row r="28" spans="1:10">
      <c r="A28" s="41" t="s">
        <v>1878</v>
      </c>
      <c r="B28" s="41" t="s">
        <v>1879</v>
      </c>
      <c r="C28" s="42" t="s">
        <v>1880</v>
      </c>
      <c r="D28" s="43">
        <v>95</v>
      </c>
      <c r="E28" s="43">
        <v>0</v>
      </c>
      <c r="F28" s="43">
        <f t="shared" si="0"/>
        <v>95</v>
      </c>
      <c r="G28" s="44">
        <v>3</v>
      </c>
      <c r="H28" s="44">
        <v>19</v>
      </c>
      <c r="I28" s="44">
        <v>19</v>
      </c>
      <c r="J28" s="45" t="s">
        <v>927</v>
      </c>
    </row>
    <row r="29" spans="1:10">
      <c r="A29" s="31" t="s">
        <v>931</v>
      </c>
      <c r="B29" s="31" t="s">
        <v>932</v>
      </c>
      <c r="C29" s="32" t="s">
        <v>933</v>
      </c>
      <c r="D29" s="33">
        <v>94</v>
      </c>
      <c r="E29" s="33">
        <v>0</v>
      </c>
      <c r="F29" s="33">
        <f t="shared" si="0"/>
        <v>94</v>
      </c>
      <c r="G29" s="34">
        <v>3</v>
      </c>
      <c r="H29" s="34">
        <v>25</v>
      </c>
      <c r="I29" s="34">
        <v>25</v>
      </c>
      <c r="J29" s="35" t="s">
        <v>927</v>
      </c>
    </row>
    <row r="30" spans="1:10">
      <c r="A30" s="41" t="s">
        <v>1053</v>
      </c>
      <c r="B30" s="41" t="s">
        <v>1054</v>
      </c>
      <c r="C30" s="42" t="s">
        <v>1055</v>
      </c>
      <c r="D30" s="43">
        <v>94</v>
      </c>
      <c r="E30" s="43">
        <v>0</v>
      </c>
      <c r="F30" s="43">
        <f t="shared" si="0"/>
        <v>94</v>
      </c>
      <c r="G30" s="44">
        <v>3</v>
      </c>
      <c r="H30" s="44">
        <v>25</v>
      </c>
      <c r="I30" s="44">
        <v>25</v>
      </c>
      <c r="J30" s="45" t="s">
        <v>927</v>
      </c>
    </row>
    <row r="31" spans="1:10">
      <c r="A31" s="27" t="s">
        <v>1155</v>
      </c>
      <c r="B31" s="27" t="s">
        <v>1156</v>
      </c>
      <c r="C31" s="28" t="s">
        <v>1157</v>
      </c>
      <c r="D31" s="29">
        <v>94</v>
      </c>
      <c r="E31" s="29">
        <v>0</v>
      </c>
      <c r="F31" s="29">
        <f t="shared" si="0"/>
        <v>94</v>
      </c>
      <c r="G31" s="24">
        <v>3</v>
      </c>
      <c r="H31" s="24">
        <v>25</v>
      </c>
      <c r="I31" s="24">
        <v>25</v>
      </c>
      <c r="J31" s="30" t="s">
        <v>927</v>
      </c>
    </row>
    <row r="32" spans="1:10">
      <c r="A32" s="41" t="s">
        <v>1492</v>
      </c>
      <c r="B32" s="41" t="s">
        <v>1493</v>
      </c>
      <c r="C32" s="42" t="s">
        <v>1494</v>
      </c>
      <c r="D32" s="43">
        <v>94</v>
      </c>
      <c r="E32" s="43">
        <v>0</v>
      </c>
      <c r="F32" s="43">
        <f t="shared" si="0"/>
        <v>94</v>
      </c>
      <c r="G32" s="44">
        <v>5</v>
      </c>
      <c r="H32" s="44">
        <v>25</v>
      </c>
      <c r="I32" s="44">
        <v>25</v>
      </c>
      <c r="J32" s="45" t="s">
        <v>927</v>
      </c>
    </row>
    <row r="33" spans="1:10">
      <c r="A33" s="27" t="s">
        <v>1746</v>
      </c>
      <c r="B33" s="27" t="s">
        <v>1747</v>
      </c>
      <c r="C33" s="28" t="s">
        <v>1748</v>
      </c>
      <c r="D33" s="29">
        <v>94</v>
      </c>
      <c r="E33" s="29">
        <v>0</v>
      </c>
      <c r="F33" s="29">
        <f t="shared" si="0"/>
        <v>94</v>
      </c>
      <c r="G33" s="24">
        <v>4</v>
      </c>
      <c r="H33" s="24">
        <v>25</v>
      </c>
      <c r="I33" s="24">
        <v>25</v>
      </c>
      <c r="J33" s="30" t="s">
        <v>927</v>
      </c>
    </row>
    <row r="34" spans="1:10">
      <c r="A34" s="31" t="s">
        <v>1770</v>
      </c>
      <c r="B34" s="31" t="s">
        <v>1771</v>
      </c>
      <c r="C34" s="32" t="s">
        <v>1772</v>
      </c>
      <c r="D34" s="33">
        <v>94</v>
      </c>
      <c r="E34" s="33">
        <v>0</v>
      </c>
      <c r="F34" s="33">
        <f t="shared" si="0"/>
        <v>94</v>
      </c>
      <c r="G34" s="34">
        <v>4</v>
      </c>
      <c r="H34" s="34">
        <v>25</v>
      </c>
      <c r="I34" s="34">
        <v>25</v>
      </c>
      <c r="J34" s="35" t="s">
        <v>927</v>
      </c>
    </row>
    <row r="35" spans="1:10">
      <c r="A35" s="27" t="s">
        <v>1857</v>
      </c>
      <c r="B35" s="27" t="s">
        <v>1858</v>
      </c>
      <c r="C35" s="28" t="s">
        <v>1859</v>
      </c>
      <c r="D35" s="29">
        <v>94</v>
      </c>
      <c r="E35" s="29">
        <v>0</v>
      </c>
      <c r="F35" s="29">
        <f t="shared" si="0"/>
        <v>94</v>
      </c>
      <c r="G35" s="24">
        <v>4</v>
      </c>
      <c r="H35" s="24">
        <v>25</v>
      </c>
      <c r="I35" s="24">
        <v>25</v>
      </c>
      <c r="J35" s="30" t="s">
        <v>927</v>
      </c>
    </row>
    <row r="36" spans="1:10">
      <c r="A36" s="27" t="s">
        <v>955</v>
      </c>
      <c r="B36" s="27" t="s">
        <v>956</v>
      </c>
      <c r="C36" s="28" t="s">
        <v>957</v>
      </c>
      <c r="D36" s="29">
        <v>93</v>
      </c>
      <c r="E36" s="29">
        <v>0</v>
      </c>
      <c r="F36" s="29">
        <f t="shared" si="0"/>
        <v>93</v>
      </c>
      <c r="G36" s="24">
        <v>5</v>
      </c>
      <c r="H36" s="24">
        <v>32</v>
      </c>
      <c r="I36" s="24">
        <v>32</v>
      </c>
      <c r="J36" s="30" t="s">
        <v>927</v>
      </c>
    </row>
    <row r="37" spans="1:10">
      <c r="A37" s="27" t="s">
        <v>1032</v>
      </c>
      <c r="B37" s="27" t="s">
        <v>1033</v>
      </c>
      <c r="C37" s="28" t="s">
        <v>1034</v>
      </c>
      <c r="D37" s="29">
        <v>93</v>
      </c>
      <c r="E37" s="29">
        <v>0</v>
      </c>
      <c r="F37" s="29">
        <f t="shared" ref="F37:F68" si="1">D37+E37-0</f>
        <v>93</v>
      </c>
      <c r="G37" s="24">
        <v>5</v>
      </c>
      <c r="H37" s="24">
        <v>32</v>
      </c>
      <c r="I37" s="24">
        <v>32</v>
      </c>
      <c r="J37" s="30" t="s">
        <v>927</v>
      </c>
    </row>
    <row r="38" spans="1:10">
      <c r="A38" s="27" t="s">
        <v>1345</v>
      </c>
      <c r="B38" s="27" t="s">
        <v>1346</v>
      </c>
      <c r="C38" s="28" t="s">
        <v>1347</v>
      </c>
      <c r="D38" s="29">
        <v>93</v>
      </c>
      <c r="E38" s="29">
        <v>0</v>
      </c>
      <c r="F38" s="29">
        <f t="shared" si="1"/>
        <v>93</v>
      </c>
      <c r="G38" s="24">
        <v>4</v>
      </c>
      <c r="H38" s="24">
        <v>32</v>
      </c>
      <c r="I38" s="24">
        <v>32</v>
      </c>
      <c r="J38" s="30" t="s">
        <v>927</v>
      </c>
    </row>
    <row r="39" spans="1:10">
      <c r="A39" s="31" t="s">
        <v>1621</v>
      </c>
      <c r="B39" s="31" t="s">
        <v>1622</v>
      </c>
      <c r="C39" s="32" t="s">
        <v>1623</v>
      </c>
      <c r="D39" s="33">
        <v>93</v>
      </c>
      <c r="E39" s="33">
        <v>0</v>
      </c>
      <c r="F39" s="33">
        <f t="shared" si="1"/>
        <v>93</v>
      </c>
      <c r="G39" s="34">
        <v>7</v>
      </c>
      <c r="H39" s="34">
        <v>32</v>
      </c>
      <c r="I39" s="34">
        <v>32</v>
      </c>
      <c r="J39" s="35" t="s">
        <v>927</v>
      </c>
    </row>
    <row r="40" spans="1:10">
      <c r="A40" s="27" t="s">
        <v>1743</v>
      </c>
      <c r="B40" s="27" t="s">
        <v>1744</v>
      </c>
      <c r="C40" s="28" t="s">
        <v>1745</v>
      </c>
      <c r="D40" s="29">
        <v>93</v>
      </c>
      <c r="E40" s="29">
        <v>0</v>
      </c>
      <c r="F40" s="29">
        <f t="shared" si="1"/>
        <v>93</v>
      </c>
      <c r="G40" s="24">
        <v>7</v>
      </c>
      <c r="H40" s="24">
        <v>32</v>
      </c>
      <c r="I40" s="24">
        <v>32</v>
      </c>
      <c r="J40" s="30" t="s">
        <v>927</v>
      </c>
    </row>
    <row r="41" spans="1:10">
      <c r="A41" s="27" t="s">
        <v>1872</v>
      </c>
      <c r="B41" s="27" t="s">
        <v>1873</v>
      </c>
      <c r="C41" s="28" t="s">
        <v>1874</v>
      </c>
      <c r="D41" s="29">
        <v>93</v>
      </c>
      <c r="E41" s="29">
        <v>0</v>
      </c>
      <c r="F41" s="29">
        <f t="shared" si="1"/>
        <v>93</v>
      </c>
      <c r="G41" s="24">
        <v>7</v>
      </c>
      <c r="H41" s="24">
        <v>32</v>
      </c>
      <c r="I41" s="24">
        <v>32</v>
      </c>
      <c r="J41" s="30" t="s">
        <v>927</v>
      </c>
    </row>
    <row r="42" spans="1:10">
      <c r="A42" s="27" t="s">
        <v>1029</v>
      </c>
      <c r="B42" s="27" t="s">
        <v>1030</v>
      </c>
      <c r="C42" s="28" t="s">
        <v>1031</v>
      </c>
      <c r="D42" s="29">
        <v>92</v>
      </c>
      <c r="E42" s="29">
        <v>0</v>
      </c>
      <c r="F42" s="29">
        <f t="shared" si="1"/>
        <v>92</v>
      </c>
      <c r="G42" s="24">
        <v>7</v>
      </c>
      <c r="H42" s="24">
        <v>38</v>
      </c>
      <c r="I42" s="24">
        <v>38</v>
      </c>
      <c r="J42" s="30" t="s">
        <v>927</v>
      </c>
    </row>
    <row r="43" spans="1:10">
      <c r="A43" s="31" t="s">
        <v>1086</v>
      </c>
      <c r="B43" s="31" t="s">
        <v>1087</v>
      </c>
      <c r="C43" s="32" t="s">
        <v>1088</v>
      </c>
      <c r="D43" s="33">
        <v>92</v>
      </c>
      <c r="E43" s="33">
        <v>0</v>
      </c>
      <c r="F43" s="33">
        <f t="shared" si="1"/>
        <v>92</v>
      </c>
      <c r="G43" s="34">
        <v>4</v>
      </c>
      <c r="H43" s="34">
        <v>38</v>
      </c>
      <c r="I43" s="34">
        <v>38</v>
      </c>
      <c r="J43" s="35" t="s">
        <v>927</v>
      </c>
    </row>
    <row r="44" spans="1:10">
      <c r="A44" s="41" t="s">
        <v>1251</v>
      </c>
      <c r="B44" s="41" t="s">
        <v>1252</v>
      </c>
      <c r="C44" s="42" t="s">
        <v>1253</v>
      </c>
      <c r="D44" s="43">
        <v>92</v>
      </c>
      <c r="E44" s="43">
        <v>0</v>
      </c>
      <c r="F44" s="43">
        <f t="shared" si="1"/>
        <v>92</v>
      </c>
      <c r="G44" s="44">
        <v>5</v>
      </c>
      <c r="H44" s="44">
        <v>38</v>
      </c>
      <c r="I44" s="44">
        <v>38</v>
      </c>
      <c r="J44" s="45" t="s">
        <v>927</v>
      </c>
    </row>
    <row r="45" spans="1:10">
      <c r="A45" s="27" t="s">
        <v>1383</v>
      </c>
      <c r="B45" s="27" t="s">
        <v>1384</v>
      </c>
      <c r="C45" s="28" t="s">
        <v>1385</v>
      </c>
      <c r="D45" s="29">
        <v>92</v>
      </c>
      <c r="E45" s="29">
        <v>0</v>
      </c>
      <c r="F45" s="29">
        <f t="shared" si="1"/>
        <v>92</v>
      </c>
      <c r="G45" s="24">
        <v>5</v>
      </c>
      <c r="H45" s="24">
        <v>38</v>
      </c>
      <c r="I45" s="24">
        <v>38</v>
      </c>
      <c r="J45" s="30" t="s">
        <v>927</v>
      </c>
    </row>
    <row r="46" spans="1:10">
      <c r="A46" s="27" t="s">
        <v>1392</v>
      </c>
      <c r="B46" s="27" t="s">
        <v>1393</v>
      </c>
      <c r="C46" s="28" t="s">
        <v>1394</v>
      </c>
      <c r="D46" s="29">
        <v>92</v>
      </c>
      <c r="E46" s="29">
        <v>0</v>
      </c>
      <c r="F46" s="29">
        <f t="shared" si="1"/>
        <v>92</v>
      </c>
      <c r="G46" s="24">
        <v>5</v>
      </c>
      <c r="H46" s="24">
        <v>38</v>
      </c>
      <c r="I46" s="24">
        <v>38</v>
      </c>
      <c r="J46" s="30" t="s">
        <v>927</v>
      </c>
    </row>
    <row r="47" spans="1:10">
      <c r="A47" s="41" t="s">
        <v>1428</v>
      </c>
      <c r="B47" s="41" t="s">
        <v>1429</v>
      </c>
      <c r="C47" s="42" t="s">
        <v>1430</v>
      </c>
      <c r="D47" s="43">
        <v>92</v>
      </c>
      <c r="E47" s="43">
        <v>0</v>
      </c>
      <c r="F47" s="43">
        <f t="shared" si="1"/>
        <v>92</v>
      </c>
      <c r="G47" s="44">
        <v>5</v>
      </c>
      <c r="H47" s="44">
        <v>38</v>
      </c>
      <c r="I47" s="44">
        <v>38</v>
      </c>
      <c r="J47" s="45" t="s">
        <v>927</v>
      </c>
    </row>
    <row r="48" spans="1:10">
      <c r="A48" s="31" t="s">
        <v>1472</v>
      </c>
      <c r="B48" s="31" t="s">
        <v>1473</v>
      </c>
      <c r="C48" s="32" t="s">
        <v>1474</v>
      </c>
      <c r="D48" s="33">
        <v>92</v>
      </c>
      <c r="E48" s="33">
        <v>0</v>
      </c>
      <c r="F48" s="33">
        <f t="shared" si="1"/>
        <v>92</v>
      </c>
      <c r="G48" s="34">
        <v>6</v>
      </c>
      <c r="H48" s="34">
        <v>38</v>
      </c>
      <c r="I48" s="34">
        <v>38</v>
      </c>
      <c r="J48" s="35" t="s">
        <v>927</v>
      </c>
    </row>
    <row r="49" spans="1:10">
      <c r="A49" s="27" t="s">
        <v>1489</v>
      </c>
      <c r="B49" s="27" t="s">
        <v>1490</v>
      </c>
      <c r="C49" s="28" t="s">
        <v>1491</v>
      </c>
      <c r="D49" s="29">
        <v>92</v>
      </c>
      <c r="E49" s="29">
        <v>0</v>
      </c>
      <c r="F49" s="29">
        <f t="shared" si="1"/>
        <v>92</v>
      </c>
      <c r="G49" s="24">
        <v>6</v>
      </c>
      <c r="H49" s="24">
        <v>38</v>
      </c>
      <c r="I49" s="24">
        <v>38</v>
      </c>
      <c r="J49" s="30" t="s">
        <v>927</v>
      </c>
    </row>
    <row r="50" spans="1:10">
      <c r="A50" s="31" t="s">
        <v>1660</v>
      </c>
      <c r="B50" s="31" t="s">
        <v>1661</v>
      </c>
      <c r="C50" s="32" t="s">
        <v>1662</v>
      </c>
      <c r="D50" s="33">
        <v>92</v>
      </c>
      <c r="E50" s="33">
        <v>0</v>
      </c>
      <c r="F50" s="33">
        <f t="shared" si="1"/>
        <v>92</v>
      </c>
      <c r="G50" s="34">
        <v>8</v>
      </c>
      <c r="H50" s="34">
        <v>38</v>
      </c>
      <c r="I50" s="34">
        <v>38</v>
      </c>
      <c r="J50" s="35" t="s">
        <v>927</v>
      </c>
    </row>
    <row r="51" spans="1:10">
      <c r="A51" s="27" t="s">
        <v>1047</v>
      </c>
      <c r="B51" s="27" t="s">
        <v>1048</v>
      </c>
      <c r="C51" s="28" t="s">
        <v>1049</v>
      </c>
      <c r="D51" s="29">
        <v>91</v>
      </c>
      <c r="E51" s="29">
        <v>0</v>
      </c>
      <c r="F51" s="29">
        <f t="shared" si="1"/>
        <v>91</v>
      </c>
      <c r="G51" s="24">
        <v>8</v>
      </c>
      <c r="H51" s="24">
        <v>47</v>
      </c>
      <c r="I51" s="24">
        <v>47</v>
      </c>
      <c r="J51" s="30" t="s">
        <v>927</v>
      </c>
    </row>
    <row r="52" spans="1:10">
      <c r="A52" s="41" t="s">
        <v>1134</v>
      </c>
      <c r="B52" s="41" t="s">
        <v>1135</v>
      </c>
      <c r="C52" s="42" t="s">
        <v>1136</v>
      </c>
      <c r="D52" s="43">
        <v>91</v>
      </c>
      <c r="E52" s="43">
        <v>0</v>
      </c>
      <c r="F52" s="43">
        <f t="shared" si="1"/>
        <v>91</v>
      </c>
      <c r="G52" s="44">
        <v>5</v>
      </c>
      <c r="H52" s="44">
        <v>47</v>
      </c>
      <c r="I52" s="44">
        <v>47</v>
      </c>
      <c r="J52" s="45" t="s">
        <v>927</v>
      </c>
    </row>
    <row r="53" spans="1:10">
      <c r="A53" s="41" t="s">
        <v>1301</v>
      </c>
      <c r="B53" s="41" t="s">
        <v>1302</v>
      </c>
      <c r="C53" s="42" t="s">
        <v>1303</v>
      </c>
      <c r="D53" s="43">
        <v>91</v>
      </c>
      <c r="E53" s="43">
        <v>0</v>
      </c>
      <c r="F53" s="43">
        <f t="shared" si="1"/>
        <v>91</v>
      </c>
      <c r="G53" s="44">
        <v>6</v>
      </c>
      <c r="H53" s="44">
        <v>47</v>
      </c>
      <c r="I53" s="44">
        <v>47</v>
      </c>
      <c r="J53" s="45" t="s">
        <v>927</v>
      </c>
    </row>
    <row r="54" spans="1:10">
      <c r="A54" s="27" t="s">
        <v>1524</v>
      </c>
      <c r="B54" s="27" t="s">
        <v>1525</v>
      </c>
      <c r="C54" s="28" t="s">
        <v>1526</v>
      </c>
      <c r="D54" s="29">
        <v>91</v>
      </c>
      <c r="E54" s="29">
        <v>0</v>
      </c>
      <c r="F54" s="29">
        <f t="shared" si="1"/>
        <v>91</v>
      </c>
      <c r="G54" s="24">
        <v>8</v>
      </c>
      <c r="H54" s="24">
        <v>47</v>
      </c>
      <c r="I54" s="24">
        <v>47</v>
      </c>
      <c r="J54" s="30" t="s">
        <v>927</v>
      </c>
    </row>
    <row r="55" spans="1:10">
      <c r="A55" s="31" t="s">
        <v>1576</v>
      </c>
      <c r="B55" s="31" t="s">
        <v>1577</v>
      </c>
      <c r="C55" s="32" t="s">
        <v>1578</v>
      </c>
      <c r="D55" s="33">
        <v>91</v>
      </c>
      <c r="E55" s="33">
        <v>0</v>
      </c>
      <c r="F55" s="33">
        <f t="shared" si="1"/>
        <v>91</v>
      </c>
      <c r="G55" s="34">
        <v>8</v>
      </c>
      <c r="H55" s="34">
        <v>47</v>
      </c>
      <c r="I55" s="34">
        <v>47</v>
      </c>
      <c r="J55" s="35" t="s">
        <v>927</v>
      </c>
    </row>
    <row r="56" spans="1:10">
      <c r="A56" s="27" t="s">
        <v>1722</v>
      </c>
      <c r="B56" s="27" t="s">
        <v>1723</v>
      </c>
      <c r="C56" s="28" t="s">
        <v>1724</v>
      </c>
      <c r="D56" s="29">
        <v>91</v>
      </c>
      <c r="E56" s="29">
        <v>0</v>
      </c>
      <c r="F56" s="29">
        <f t="shared" si="1"/>
        <v>91</v>
      </c>
      <c r="G56" s="24">
        <v>9</v>
      </c>
      <c r="H56" s="24">
        <v>47</v>
      </c>
      <c r="I56" s="24">
        <v>47</v>
      </c>
      <c r="J56" s="30" t="s">
        <v>927</v>
      </c>
    </row>
    <row r="57" spans="1:10">
      <c r="A57" s="27" t="s">
        <v>1836</v>
      </c>
      <c r="B57" s="27" t="s">
        <v>1837</v>
      </c>
      <c r="C57" s="28" t="s">
        <v>1838</v>
      </c>
      <c r="D57" s="29">
        <v>91</v>
      </c>
      <c r="E57" s="29">
        <v>0</v>
      </c>
      <c r="F57" s="29">
        <f t="shared" si="1"/>
        <v>91</v>
      </c>
      <c r="G57" s="24">
        <v>9</v>
      </c>
      <c r="H57" s="24">
        <v>47</v>
      </c>
      <c r="I57" s="24">
        <v>47</v>
      </c>
      <c r="J57" s="30" t="s">
        <v>927</v>
      </c>
    </row>
    <row r="58" spans="1:10">
      <c r="A58" s="27" t="s">
        <v>964</v>
      </c>
      <c r="B58" s="27" t="s">
        <v>965</v>
      </c>
      <c r="C58" s="28" t="s">
        <v>966</v>
      </c>
      <c r="D58" s="29">
        <v>90</v>
      </c>
      <c r="E58" s="29">
        <v>0</v>
      </c>
      <c r="F58" s="29">
        <f t="shared" si="1"/>
        <v>90</v>
      </c>
      <c r="G58" s="24">
        <v>9</v>
      </c>
      <c r="H58" s="24">
        <v>54</v>
      </c>
      <c r="I58" s="24">
        <v>54</v>
      </c>
      <c r="J58" s="30" t="s">
        <v>927</v>
      </c>
    </row>
    <row r="59" spans="1:10">
      <c r="A59" s="27" t="s">
        <v>1398</v>
      </c>
      <c r="B59" s="27" t="s">
        <v>1399</v>
      </c>
      <c r="C59" s="28" t="s">
        <v>1400</v>
      </c>
      <c r="D59" s="29">
        <v>90</v>
      </c>
      <c r="E59" s="29">
        <v>0</v>
      </c>
      <c r="F59" s="29">
        <f t="shared" si="1"/>
        <v>90</v>
      </c>
      <c r="G59" s="24">
        <v>8</v>
      </c>
      <c r="H59" s="24">
        <v>54</v>
      </c>
      <c r="I59" s="24">
        <v>54</v>
      </c>
      <c r="J59" s="30" t="s">
        <v>927</v>
      </c>
    </row>
    <row r="60" spans="1:10">
      <c r="A60" s="31" t="s">
        <v>1788</v>
      </c>
      <c r="B60" s="31" t="s">
        <v>1789</v>
      </c>
      <c r="C60" s="32" t="s">
        <v>1790</v>
      </c>
      <c r="D60" s="33">
        <v>90</v>
      </c>
      <c r="E60" s="33">
        <v>0</v>
      </c>
      <c r="F60" s="33">
        <f t="shared" si="1"/>
        <v>90</v>
      </c>
      <c r="G60" s="34">
        <v>10</v>
      </c>
      <c r="H60" s="34">
        <v>54</v>
      </c>
      <c r="I60" s="34">
        <v>54</v>
      </c>
      <c r="J60" s="35" t="s">
        <v>927</v>
      </c>
    </row>
    <row r="61" spans="1:10">
      <c r="A61" s="27" t="s">
        <v>924</v>
      </c>
      <c r="B61" s="27" t="s">
        <v>925</v>
      </c>
      <c r="C61" s="28" t="s">
        <v>926</v>
      </c>
      <c r="D61" s="29">
        <v>89</v>
      </c>
      <c r="E61" s="29">
        <v>0</v>
      </c>
      <c r="F61" s="29">
        <f t="shared" si="1"/>
        <v>89</v>
      </c>
      <c r="G61" s="24">
        <v>10</v>
      </c>
      <c r="H61" s="24">
        <v>57</v>
      </c>
      <c r="I61" s="24">
        <v>57</v>
      </c>
      <c r="J61" s="30" t="s">
        <v>927</v>
      </c>
    </row>
    <row r="62" spans="1:10">
      <c r="A62" s="27" t="s">
        <v>934</v>
      </c>
      <c r="B62" s="27" t="s">
        <v>935</v>
      </c>
      <c r="C62" s="28" t="s">
        <v>936</v>
      </c>
      <c r="D62" s="29">
        <v>89</v>
      </c>
      <c r="E62" s="29">
        <v>0</v>
      </c>
      <c r="F62" s="29">
        <f t="shared" si="1"/>
        <v>89</v>
      </c>
      <c r="G62" s="24">
        <v>10</v>
      </c>
      <c r="H62" s="24">
        <v>57</v>
      </c>
      <c r="I62" s="24">
        <v>57</v>
      </c>
      <c r="J62" s="30" t="s">
        <v>927</v>
      </c>
    </row>
    <row r="63" spans="1:10">
      <c r="A63" s="27" t="s">
        <v>1191</v>
      </c>
      <c r="B63" s="27" t="s">
        <v>1192</v>
      </c>
      <c r="C63" s="28" t="s">
        <v>1193</v>
      </c>
      <c r="D63" s="29">
        <v>89</v>
      </c>
      <c r="E63" s="29">
        <v>0</v>
      </c>
      <c r="F63" s="29">
        <f t="shared" si="1"/>
        <v>89</v>
      </c>
      <c r="G63" s="24">
        <v>6</v>
      </c>
      <c r="H63" s="24">
        <v>57</v>
      </c>
      <c r="I63" s="24">
        <v>57</v>
      </c>
      <c r="J63" s="30" t="s">
        <v>927</v>
      </c>
    </row>
    <row r="64" spans="1:10">
      <c r="A64" s="41" t="s">
        <v>1224</v>
      </c>
      <c r="B64" s="41" t="s">
        <v>1225</v>
      </c>
      <c r="C64" s="42" t="s">
        <v>1226</v>
      </c>
      <c r="D64" s="43">
        <v>89</v>
      </c>
      <c r="E64" s="43">
        <v>0</v>
      </c>
      <c r="F64" s="43">
        <f t="shared" si="1"/>
        <v>89</v>
      </c>
      <c r="G64" s="44">
        <v>7</v>
      </c>
      <c r="H64" s="44">
        <v>57</v>
      </c>
      <c r="I64" s="44">
        <v>57</v>
      </c>
      <c r="J64" s="45" t="s">
        <v>927</v>
      </c>
    </row>
    <row r="65" spans="1:10">
      <c r="A65" s="31" t="s">
        <v>1227</v>
      </c>
      <c r="B65" s="31" t="s">
        <v>1228</v>
      </c>
      <c r="C65" s="32" t="s">
        <v>1229</v>
      </c>
      <c r="D65" s="33">
        <v>89</v>
      </c>
      <c r="E65" s="33">
        <v>0</v>
      </c>
      <c r="F65" s="33">
        <f t="shared" si="1"/>
        <v>89</v>
      </c>
      <c r="G65" s="34">
        <v>7</v>
      </c>
      <c r="H65" s="34">
        <v>57</v>
      </c>
      <c r="I65" s="34">
        <v>57</v>
      </c>
      <c r="J65" s="35" t="s">
        <v>927</v>
      </c>
    </row>
    <row r="66" spans="1:10">
      <c r="A66" s="27" t="s">
        <v>1286</v>
      </c>
      <c r="B66" s="27" t="s">
        <v>1287</v>
      </c>
      <c r="C66" s="28" t="s">
        <v>1288</v>
      </c>
      <c r="D66" s="29">
        <v>89</v>
      </c>
      <c r="E66" s="29">
        <v>0</v>
      </c>
      <c r="F66" s="29">
        <f t="shared" si="1"/>
        <v>89</v>
      </c>
      <c r="G66" s="24">
        <v>7</v>
      </c>
      <c r="H66" s="24">
        <v>57</v>
      </c>
      <c r="I66" s="24">
        <v>57</v>
      </c>
      <c r="J66" s="30" t="s">
        <v>927</v>
      </c>
    </row>
    <row r="67" spans="1:10">
      <c r="A67" s="41" t="s">
        <v>1386</v>
      </c>
      <c r="B67" s="41" t="s">
        <v>1387</v>
      </c>
      <c r="C67" s="42" t="s">
        <v>1388</v>
      </c>
      <c r="D67" s="43">
        <v>89</v>
      </c>
      <c r="E67" s="43">
        <v>0</v>
      </c>
      <c r="F67" s="43">
        <f t="shared" si="1"/>
        <v>89</v>
      </c>
      <c r="G67" s="44">
        <v>9</v>
      </c>
      <c r="H67" s="44">
        <v>57</v>
      </c>
      <c r="I67" s="44">
        <v>57</v>
      </c>
      <c r="J67" s="45" t="s">
        <v>927</v>
      </c>
    </row>
    <row r="68" spans="1:10">
      <c r="A68" s="27" t="s">
        <v>1422</v>
      </c>
      <c r="B68" s="27" t="s">
        <v>1423</v>
      </c>
      <c r="C68" s="28" t="s">
        <v>1424</v>
      </c>
      <c r="D68" s="29">
        <v>89</v>
      </c>
      <c r="E68" s="29">
        <v>0</v>
      </c>
      <c r="F68" s="29">
        <f t="shared" si="1"/>
        <v>89</v>
      </c>
      <c r="G68" s="24">
        <v>9</v>
      </c>
      <c r="H68" s="24">
        <v>57</v>
      </c>
      <c r="I68" s="24">
        <v>57</v>
      </c>
      <c r="J68" s="30" t="s">
        <v>927</v>
      </c>
    </row>
    <row r="69" spans="1:10">
      <c r="A69" s="41" t="s">
        <v>1518</v>
      </c>
      <c r="B69" s="41" t="s">
        <v>1519</v>
      </c>
      <c r="C69" s="42" t="s">
        <v>1520</v>
      </c>
      <c r="D69" s="43">
        <v>89</v>
      </c>
      <c r="E69" s="43">
        <v>0</v>
      </c>
      <c r="F69" s="43">
        <f t="shared" ref="F69:F100" si="2">D69+E69-0</f>
        <v>89</v>
      </c>
      <c r="G69" s="44">
        <v>10</v>
      </c>
      <c r="H69" s="44">
        <v>57</v>
      </c>
      <c r="I69" s="44">
        <v>57</v>
      </c>
      <c r="J69" s="45" t="s">
        <v>927</v>
      </c>
    </row>
    <row r="70" spans="1:10">
      <c r="A70" s="31" t="s">
        <v>1633</v>
      </c>
      <c r="B70" s="31" t="s">
        <v>1634</v>
      </c>
      <c r="C70" s="32" t="s">
        <v>1635</v>
      </c>
      <c r="D70" s="33">
        <v>89</v>
      </c>
      <c r="E70" s="33">
        <v>0</v>
      </c>
      <c r="F70" s="33">
        <f t="shared" si="2"/>
        <v>89</v>
      </c>
      <c r="G70" s="34">
        <v>10</v>
      </c>
      <c r="H70" s="34">
        <v>57</v>
      </c>
      <c r="I70" s="34">
        <v>57</v>
      </c>
      <c r="J70" s="35" t="s">
        <v>927</v>
      </c>
    </row>
    <row r="71" spans="1:10">
      <c r="A71" s="27" t="s">
        <v>985</v>
      </c>
      <c r="B71" s="27" t="s">
        <v>986</v>
      </c>
      <c r="C71" s="28" t="s">
        <v>987</v>
      </c>
      <c r="D71" s="29">
        <v>88</v>
      </c>
      <c r="E71" s="29">
        <v>0</v>
      </c>
      <c r="F71" s="29">
        <f t="shared" si="2"/>
        <v>88</v>
      </c>
      <c r="G71" s="24">
        <v>12</v>
      </c>
      <c r="H71" s="24">
        <v>67</v>
      </c>
      <c r="I71" s="24">
        <v>67</v>
      </c>
      <c r="J71" s="30" t="s">
        <v>927</v>
      </c>
    </row>
    <row r="72" spans="1:10">
      <c r="A72" s="27" t="s">
        <v>1298</v>
      </c>
      <c r="B72" s="27" t="s">
        <v>1299</v>
      </c>
      <c r="C72" s="28" t="s">
        <v>1300</v>
      </c>
      <c r="D72" s="29">
        <v>88</v>
      </c>
      <c r="E72" s="29">
        <v>0</v>
      </c>
      <c r="F72" s="29">
        <f t="shared" si="2"/>
        <v>88</v>
      </c>
      <c r="G72" s="24">
        <v>10</v>
      </c>
      <c r="H72" s="24">
        <v>67</v>
      </c>
      <c r="I72" s="24">
        <v>67</v>
      </c>
      <c r="J72" s="30" t="s">
        <v>927</v>
      </c>
    </row>
    <row r="73" spans="1:10">
      <c r="A73" s="27" t="s">
        <v>1389</v>
      </c>
      <c r="B73" s="27" t="s">
        <v>1390</v>
      </c>
      <c r="C73" s="28" t="s">
        <v>1391</v>
      </c>
      <c r="D73" s="29">
        <v>88</v>
      </c>
      <c r="E73" s="29">
        <v>0</v>
      </c>
      <c r="F73" s="29">
        <f t="shared" si="2"/>
        <v>88</v>
      </c>
      <c r="G73" s="24">
        <v>11</v>
      </c>
      <c r="H73" s="24">
        <v>67</v>
      </c>
      <c r="I73" s="24">
        <v>67</v>
      </c>
      <c r="J73" s="30" t="s">
        <v>927</v>
      </c>
    </row>
    <row r="74" spans="1:10">
      <c r="A74" s="27" t="s">
        <v>1461</v>
      </c>
      <c r="B74" s="27" t="s">
        <v>1462</v>
      </c>
      <c r="C74" s="28" t="s">
        <v>1463</v>
      </c>
      <c r="D74" s="29">
        <v>88</v>
      </c>
      <c r="E74" s="29">
        <v>0</v>
      </c>
      <c r="F74" s="29">
        <f t="shared" si="2"/>
        <v>88</v>
      </c>
      <c r="G74" s="24">
        <v>11</v>
      </c>
      <c r="H74" s="24">
        <v>67</v>
      </c>
      <c r="I74" s="24">
        <v>67</v>
      </c>
      <c r="J74" s="30" t="s">
        <v>927</v>
      </c>
    </row>
    <row r="75" spans="1:10">
      <c r="A75" s="31" t="s">
        <v>1582</v>
      </c>
      <c r="B75" s="31" t="s">
        <v>1583</v>
      </c>
      <c r="C75" s="32" t="s">
        <v>1584</v>
      </c>
      <c r="D75" s="33">
        <v>88</v>
      </c>
      <c r="E75" s="33">
        <v>0</v>
      </c>
      <c r="F75" s="33">
        <f t="shared" si="2"/>
        <v>88</v>
      </c>
      <c r="G75" s="34">
        <v>11</v>
      </c>
      <c r="H75" s="34">
        <v>67</v>
      </c>
      <c r="I75" s="34">
        <v>67</v>
      </c>
      <c r="J75" s="35" t="s">
        <v>927</v>
      </c>
    </row>
    <row r="76" spans="1:10">
      <c r="A76" s="27" t="s">
        <v>1707</v>
      </c>
      <c r="B76" s="27" t="s">
        <v>1708</v>
      </c>
      <c r="C76" s="28" t="s">
        <v>1709</v>
      </c>
      <c r="D76" s="29">
        <v>88</v>
      </c>
      <c r="E76" s="29">
        <v>0</v>
      </c>
      <c r="F76" s="29">
        <f t="shared" si="2"/>
        <v>88</v>
      </c>
      <c r="G76" s="24">
        <v>11</v>
      </c>
      <c r="H76" s="24">
        <v>67</v>
      </c>
      <c r="I76" s="24">
        <v>67</v>
      </c>
      <c r="J76" s="30" t="s">
        <v>927</v>
      </c>
    </row>
    <row r="77" spans="1:10">
      <c r="A77" s="27" t="s">
        <v>1773</v>
      </c>
      <c r="B77" s="27" t="s">
        <v>1774</v>
      </c>
      <c r="C77" s="28" t="s">
        <v>1775</v>
      </c>
      <c r="D77" s="29">
        <v>88</v>
      </c>
      <c r="E77" s="29">
        <v>0</v>
      </c>
      <c r="F77" s="29">
        <f t="shared" si="2"/>
        <v>88</v>
      </c>
      <c r="G77" s="24">
        <v>11</v>
      </c>
      <c r="H77" s="24">
        <v>67</v>
      </c>
      <c r="I77" s="24">
        <v>67</v>
      </c>
      <c r="J77" s="30" t="s">
        <v>927</v>
      </c>
    </row>
    <row r="78" spans="1:10">
      <c r="A78" s="27" t="s">
        <v>1785</v>
      </c>
      <c r="B78" s="27" t="s">
        <v>1786</v>
      </c>
      <c r="C78" s="28" t="s">
        <v>1787</v>
      </c>
      <c r="D78" s="29">
        <v>88</v>
      </c>
      <c r="E78" s="29">
        <v>0</v>
      </c>
      <c r="F78" s="29">
        <f t="shared" si="2"/>
        <v>88</v>
      </c>
      <c r="G78" s="24">
        <v>11</v>
      </c>
      <c r="H78" s="24">
        <v>67</v>
      </c>
      <c r="I78" s="24">
        <v>67</v>
      </c>
      <c r="J78" s="30" t="s">
        <v>927</v>
      </c>
    </row>
    <row r="79" spans="1:10">
      <c r="A79" s="27" t="s">
        <v>1824</v>
      </c>
      <c r="B79" s="27" t="s">
        <v>1825</v>
      </c>
      <c r="C79" s="28" t="s">
        <v>1826</v>
      </c>
      <c r="D79" s="29">
        <v>88</v>
      </c>
      <c r="E79" s="29">
        <v>0</v>
      </c>
      <c r="F79" s="29">
        <f t="shared" si="2"/>
        <v>88</v>
      </c>
      <c r="G79" s="24">
        <v>11</v>
      </c>
      <c r="H79" s="24">
        <v>67</v>
      </c>
      <c r="I79" s="24">
        <v>67</v>
      </c>
      <c r="J79" s="30" t="s">
        <v>927</v>
      </c>
    </row>
    <row r="80" spans="1:10">
      <c r="A80" s="31" t="s">
        <v>1152</v>
      </c>
      <c r="B80" s="31" t="s">
        <v>1153</v>
      </c>
      <c r="C80" s="32" t="s">
        <v>1154</v>
      </c>
      <c r="D80" s="33">
        <v>87</v>
      </c>
      <c r="E80" s="33">
        <v>0</v>
      </c>
      <c r="F80" s="33">
        <f t="shared" si="2"/>
        <v>87</v>
      </c>
      <c r="G80" s="34">
        <v>7</v>
      </c>
      <c r="H80" s="34">
        <v>76</v>
      </c>
      <c r="I80" s="34">
        <v>76</v>
      </c>
      <c r="J80" s="35" t="s">
        <v>927</v>
      </c>
    </row>
    <row r="81" spans="1:10">
      <c r="A81" s="27" t="s">
        <v>1173</v>
      </c>
      <c r="B81" s="27" t="s">
        <v>1174</v>
      </c>
      <c r="C81" s="28" t="s">
        <v>1175</v>
      </c>
      <c r="D81" s="29">
        <v>87</v>
      </c>
      <c r="E81" s="29">
        <v>0</v>
      </c>
      <c r="F81" s="29">
        <f t="shared" si="2"/>
        <v>87</v>
      </c>
      <c r="G81" s="24">
        <v>7</v>
      </c>
      <c r="H81" s="24">
        <v>76</v>
      </c>
      <c r="I81" s="24">
        <v>76</v>
      </c>
      <c r="J81" s="30" t="s">
        <v>927</v>
      </c>
    </row>
    <row r="82" spans="1:10">
      <c r="A82" s="27" t="s">
        <v>1425</v>
      </c>
      <c r="B82" s="27" t="s">
        <v>1426</v>
      </c>
      <c r="C82" s="28" t="s">
        <v>1427</v>
      </c>
      <c r="D82" s="29">
        <v>87</v>
      </c>
      <c r="E82" s="29">
        <v>0</v>
      </c>
      <c r="F82" s="29">
        <f t="shared" si="2"/>
        <v>87</v>
      </c>
      <c r="G82" s="24">
        <v>13</v>
      </c>
      <c r="H82" s="24">
        <v>76</v>
      </c>
      <c r="I82" s="24">
        <v>76</v>
      </c>
      <c r="J82" s="30" t="s">
        <v>927</v>
      </c>
    </row>
    <row r="83" spans="1:10">
      <c r="A83" s="27" t="s">
        <v>1449</v>
      </c>
      <c r="B83" s="27" t="s">
        <v>1450</v>
      </c>
      <c r="C83" s="28" t="s">
        <v>1451</v>
      </c>
      <c r="D83" s="29">
        <v>87</v>
      </c>
      <c r="E83" s="29">
        <v>0</v>
      </c>
      <c r="F83" s="29">
        <f t="shared" si="2"/>
        <v>87</v>
      </c>
      <c r="G83" s="24">
        <v>13</v>
      </c>
      <c r="H83" s="24">
        <v>76</v>
      </c>
      <c r="I83" s="24">
        <v>76</v>
      </c>
      <c r="J83" s="30" t="s">
        <v>927</v>
      </c>
    </row>
    <row r="84" spans="1:10">
      <c r="A84" s="27" t="s">
        <v>1553</v>
      </c>
      <c r="B84" s="27" t="s">
        <v>1554</v>
      </c>
      <c r="C84" s="28" t="s">
        <v>1555</v>
      </c>
      <c r="D84" s="29">
        <v>87</v>
      </c>
      <c r="E84" s="29">
        <v>0</v>
      </c>
      <c r="F84" s="29">
        <f t="shared" si="2"/>
        <v>87</v>
      </c>
      <c r="G84" s="24">
        <v>12</v>
      </c>
      <c r="H84" s="24">
        <v>76</v>
      </c>
      <c r="I84" s="24">
        <v>76</v>
      </c>
      <c r="J84" s="30" t="s">
        <v>927</v>
      </c>
    </row>
    <row r="85" spans="1:10">
      <c r="A85" s="31" t="s">
        <v>1728</v>
      </c>
      <c r="B85" s="31" t="s">
        <v>1729</v>
      </c>
      <c r="C85" s="32" t="s">
        <v>1730</v>
      </c>
      <c r="D85" s="33">
        <v>87</v>
      </c>
      <c r="E85" s="33">
        <v>0</v>
      </c>
      <c r="F85" s="33">
        <f t="shared" si="2"/>
        <v>87</v>
      </c>
      <c r="G85" s="34">
        <v>12</v>
      </c>
      <c r="H85" s="34">
        <v>76</v>
      </c>
      <c r="I85" s="34">
        <v>76</v>
      </c>
      <c r="J85" s="35" t="s">
        <v>927</v>
      </c>
    </row>
    <row r="86" spans="1:10">
      <c r="A86" s="27" t="s">
        <v>1815</v>
      </c>
      <c r="B86" s="27" t="s">
        <v>1816</v>
      </c>
      <c r="C86" s="28" t="s">
        <v>1817</v>
      </c>
      <c r="D86" s="29">
        <v>87</v>
      </c>
      <c r="E86" s="29">
        <v>0</v>
      </c>
      <c r="F86" s="29">
        <f t="shared" si="2"/>
        <v>87</v>
      </c>
      <c r="G86" s="24">
        <v>14</v>
      </c>
      <c r="H86" s="24">
        <v>76</v>
      </c>
      <c r="I86" s="24">
        <v>76</v>
      </c>
      <c r="J86" s="30" t="s">
        <v>927</v>
      </c>
    </row>
    <row r="87" spans="1:10">
      <c r="A87" s="27" t="s">
        <v>1875</v>
      </c>
      <c r="B87" s="27" t="s">
        <v>1876</v>
      </c>
      <c r="C87" s="28" t="s">
        <v>1877</v>
      </c>
      <c r="D87" s="29">
        <v>87</v>
      </c>
      <c r="E87" s="29">
        <v>0</v>
      </c>
      <c r="F87" s="29">
        <f t="shared" si="2"/>
        <v>87</v>
      </c>
      <c r="G87" s="24">
        <v>14</v>
      </c>
      <c r="H87" s="24">
        <v>76</v>
      </c>
      <c r="I87" s="24">
        <v>76</v>
      </c>
      <c r="J87" s="30" t="s">
        <v>927</v>
      </c>
    </row>
    <row r="88" spans="1:10">
      <c r="A88" s="27" t="s">
        <v>988</v>
      </c>
      <c r="B88" s="27" t="s">
        <v>989</v>
      </c>
      <c r="C88" s="28" t="s">
        <v>990</v>
      </c>
      <c r="D88" s="29">
        <v>86</v>
      </c>
      <c r="E88" s="29">
        <v>0</v>
      </c>
      <c r="F88" s="29">
        <f t="shared" si="2"/>
        <v>86</v>
      </c>
      <c r="G88" s="24">
        <v>13</v>
      </c>
      <c r="H88" s="24">
        <v>84</v>
      </c>
      <c r="I88" s="24">
        <v>84</v>
      </c>
      <c r="J88" s="30" t="s">
        <v>927</v>
      </c>
    </row>
    <row r="89" spans="1:10">
      <c r="A89" s="27" t="s">
        <v>1170</v>
      </c>
      <c r="B89" s="27" t="s">
        <v>1171</v>
      </c>
      <c r="C89" s="28" t="s">
        <v>1172</v>
      </c>
      <c r="D89" s="29">
        <v>86</v>
      </c>
      <c r="E89" s="29">
        <v>0</v>
      </c>
      <c r="F89" s="29">
        <f t="shared" si="2"/>
        <v>86</v>
      </c>
      <c r="G89" s="24">
        <v>9</v>
      </c>
      <c r="H89" s="24">
        <v>84</v>
      </c>
      <c r="I89" s="24">
        <v>84</v>
      </c>
      <c r="J89" s="30" t="s">
        <v>927</v>
      </c>
    </row>
    <row r="90" spans="1:10">
      <c r="A90" s="31" t="s">
        <v>1271</v>
      </c>
      <c r="B90" s="31" t="s">
        <v>1272</v>
      </c>
      <c r="C90" s="32" t="s">
        <v>1273</v>
      </c>
      <c r="D90" s="33">
        <v>86</v>
      </c>
      <c r="E90" s="33">
        <v>0</v>
      </c>
      <c r="F90" s="33">
        <f t="shared" si="2"/>
        <v>86</v>
      </c>
      <c r="G90" s="34">
        <v>11</v>
      </c>
      <c r="H90" s="34">
        <v>84</v>
      </c>
      <c r="I90" s="34">
        <v>84</v>
      </c>
      <c r="J90" s="35" t="s">
        <v>927</v>
      </c>
    </row>
    <row r="91" spans="1:10">
      <c r="A91" s="27" t="s">
        <v>1588</v>
      </c>
      <c r="B91" s="27" t="s">
        <v>1589</v>
      </c>
      <c r="C91" s="28" t="s">
        <v>1590</v>
      </c>
      <c r="D91" s="29">
        <v>86</v>
      </c>
      <c r="E91" s="29">
        <v>0</v>
      </c>
      <c r="F91" s="29">
        <f t="shared" si="2"/>
        <v>86</v>
      </c>
      <c r="G91" s="24">
        <v>13</v>
      </c>
      <c r="H91" s="24">
        <v>84</v>
      </c>
      <c r="I91" s="24">
        <v>84</v>
      </c>
      <c r="J91" s="30" t="s">
        <v>927</v>
      </c>
    </row>
    <row r="92" spans="1:10">
      <c r="A92" s="27" t="s">
        <v>1669</v>
      </c>
      <c r="B92" s="27" t="s">
        <v>1670</v>
      </c>
      <c r="C92" s="28" t="s">
        <v>1671</v>
      </c>
      <c r="D92" s="29">
        <v>86</v>
      </c>
      <c r="E92" s="29">
        <v>0</v>
      </c>
      <c r="F92" s="29">
        <f t="shared" si="2"/>
        <v>86</v>
      </c>
      <c r="G92" s="24">
        <v>13</v>
      </c>
      <c r="H92" s="24">
        <v>84</v>
      </c>
      <c r="I92" s="24">
        <v>84</v>
      </c>
      <c r="J92" s="30" t="s">
        <v>927</v>
      </c>
    </row>
    <row r="93" spans="1:10">
      <c r="A93" s="41" t="s">
        <v>1356</v>
      </c>
      <c r="B93" s="41" t="s">
        <v>1357</v>
      </c>
      <c r="C93" s="42" t="s">
        <v>1358</v>
      </c>
      <c r="D93" s="43">
        <v>85</v>
      </c>
      <c r="E93" s="43">
        <v>0</v>
      </c>
      <c r="F93" s="43">
        <f t="shared" si="2"/>
        <v>85</v>
      </c>
      <c r="G93" s="44">
        <v>15</v>
      </c>
      <c r="H93" s="44">
        <v>89</v>
      </c>
      <c r="I93" s="44">
        <v>89</v>
      </c>
      <c r="J93" s="45" t="s">
        <v>927</v>
      </c>
    </row>
    <row r="94" spans="1:10">
      <c r="A94" s="27" t="s">
        <v>1407</v>
      </c>
      <c r="B94" s="27" t="s">
        <v>1408</v>
      </c>
      <c r="C94" s="28" t="s">
        <v>1409</v>
      </c>
      <c r="D94" s="29">
        <v>85</v>
      </c>
      <c r="E94" s="29">
        <v>0</v>
      </c>
      <c r="F94" s="29">
        <f t="shared" si="2"/>
        <v>85</v>
      </c>
      <c r="G94" s="24">
        <v>15</v>
      </c>
      <c r="H94" s="24">
        <v>89</v>
      </c>
      <c r="I94" s="24">
        <v>89</v>
      </c>
      <c r="J94" s="30" t="s">
        <v>927</v>
      </c>
    </row>
    <row r="95" spans="1:10">
      <c r="A95" s="31" t="s">
        <v>1782</v>
      </c>
      <c r="B95" s="31" t="s">
        <v>1783</v>
      </c>
      <c r="C95" s="32" t="s">
        <v>1784</v>
      </c>
      <c r="D95" s="33">
        <v>85</v>
      </c>
      <c r="E95" s="33">
        <v>0</v>
      </c>
      <c r="F95" s="33">
        <f t="shared" si="2"/>
        <v>85</v>
      </c>
      <c r="G95" s="34">
        <v>16</v>
      </c>
      <c r="H95" s="34">
        <v>89</v>
      </c>
      <c r="I95" s="34">
        <v>89</v>
      </c>
      <c r="J95" s="35" t="s">
        <v>927</v>
      </c>
    </row>
    <row r="96" spans="1:10">
      <c r="A96" s="36" t="s">
        <v>1851</v>
      </c>
      <c r="B96" s="36" t="s">
        <v>1852</v>
      </c>
      <c r="C96" s="37" t="s">
        <v>1853</v>
      </c>
      <c r="D96" s="38">
        <v>85</v>
      </c>
      <c r="E96" s="38">
        <v>0</v>
      </c>
      <c r="F96" s="38">
        <f t="shared" si="2"/>
        <v>85</v>
      </c>
      <c r="G96" s="39">
        <v>16</v>
      </c>
      <c r="H96" s="39">
        <v>89</v>
      </c>
      <c r="I96" s="39">
        <v>89</v>
      </c>
      <c r="J96" s="40" t="s">
        <v>927</v>
      </c>
    </row>
    <row r="97" spans="1:10">
      <c r="A97" s="27" t="s">
        <v>928</v>
      </c>
      <c r="B97" s="27" t="s">
        <v>929</v>
      </c>
      <c r="C97" s="28" t="s">
        <v>930</v>
      </c>
      <c r="D97" s="29">
        <v>84</v>
      </c>
      <c r="E97" s="29">
        <v>0</v>
      </c>
      <c r="F97" s="29">
        <f t="shared" si="2"/>
        <v>84</v>
      </c>
      <c r="G97" s="24">
        <v>14</v>
      </c>
      <c r="H97" s="24">
        <v>93</v>
      </c>
      <c r="I97" s="24">
        <v>93</v>
      </c>
      <c r="J97" s="30" t="s">
        <v>927</v>
      </c>
    </row>
    <row r="98" spans="1:10">
      <c r="A98" s="27" t="s">
        <v>1044</v>
      </c>
      <c r="B98" s="27" t="s">
        <v>1045</v>
      </c>
      <c r="C98" s="28" t="s">
        <v>1046</v>
      </c>
      <c r="D98" s="29">
        <v>84</v>
      </c>
      <c r="E98" s="29">
        <v>0</v>
      </c>
      <c r="F98" s="29">
        <f t="shared" si="2"/>
        <v>84</v>
      </c>
      <c r="G98" s="24">
        <v>14</v>
      </c>
      <c r="H98" s="24">
        <v>93</v>
      </c>
      <c r="I98" s="24">
        <v>93</v>
      </c>
      <c r="J98" s="30" t="s">
        <v>927</v>
      </c>
    </row>
    <row r="99" spans="1:10">
      <c r="A99" s="27" t="s">
        <v>1161</v>
      </c>
      <c r="B99" s="27" t="s">
        <v>1162</v>
      </c>
      <c r="C99" s="28" t="s">
        <v>1163</v>
      </c>
      <c r="D99" s="29">
        <v>84</v>
      </c>
      <c r="E99" s="29">
        <v>0</v>
      </c>
      <c r="F99" s="29">
        <f t="shared" si="2"/>
        <v>84</v>
      </c>
      <c r="G99" s="24">
        <v>10</v>
      </c>
      <c r="H99" s="24">
        <v>93</v>
      </c>
      <c r="I99" s="24">
        <v>93</v>
      </c>
      <c r="J99" s="30" t="s">
        <v>927</v>
      </c>
    </row>
    <row r="100" spans="1:10">
      <c r="A100" s="27" t="s">
        <v>1683</v>
      </c>
      <c r="B100" s="27" t="s">
        <v>1684</v>
      </c>
      <c r="C100" s="28" t="s">
        <v>1685</v>
      </c>
      <c r="D100" s="29">
        <v>84</v>
      </c>
      <c r="E100" s="29">
        <v>0</v>
      </c>
      <c r="F100" s="29">
        <f t="shared" si="2"/>
        <v>84</v>
      </c>
      <c r="G100" s="24">
        <v>14</v>
      </c>
      <c r="H100" s="24">
        <v>93</v>
      </c>
      <c r="I100" s="24">
        <v>93</v>
      </c>
      <c r="J100" s="30" t="s">
        <v>927</v>
      </c>
    </row>
    <row r="101" spans="1:10">
      <c r="A101" s="27" t="s">
        <v>1761</v>
      </c>
      <c r="B101" s="27" t="s">
        <v>1762</v>
      </c>
      <c r="C101" s="28" t="s">
        <v>1763</v>
      </c>
      <c r="D101" s="29">
        <v>84</v>
      </c>
      <c r="E101" s="29">
        <v>0</v>
      </c>
      <c r="F101" s="29">
        <f t="shared" ref="F101:F132" si="3">D101+E101-0</f>
        <v>84</v>
      </c>
      <c r="G101" s="24">
        <v>18</v>
      </c>
      <c r="H101" s="24">
        <v>93</v>
      </c>
      <c r="I101" s="24">
        <v>93</v>
      </c>
      <c r="J101" s="30" t="s">
        <v>927</v>
      </c>
    </row>
    <row r="102" spans="1:10">
      <c r="A102" s="27" t="s">
        <v>1092</v>
      </c>
      <c r="B102" s="27" t="s">
        <v>1093</v>
      </c>
      <c r="C102" s="28" t="s">
        <v>1094</v>
      </c>
      <c r="D102" s="29">
        <v>83</v>
      </c>
      <c r="E102" s="29">
        <v>0</v>
      </c>
      <c r="F102" s="29">
        <f t="shared" si="3"/>
        <v>83</v>
      </c>
      <c r="G102" s="24">
        <v>11</v>
      </c>
      <c r="H102" s="24">
        <v>98</v>
      </c>
      <c r="I102" s="24">
        <v>98</v>
      </c>
      <c r="J102" s="30" t="s">
        <v>927</v>
      </c>
    </row>
    <row r="103" spans="1:10">
      <c r="A103" s="27" t="s">
        <v>1221</v>
      </c>
      <c r="B103" s="27" t="s">
        <v>1222</v>
      </c>
      <c r="C103" s="28" t="s">
        <v>1223</v>
      </c>
      <c r="D103" s="29">
        <v>83</v>
      </c>
      <c r="E103" s="29">
        <v>0</v>
      </c>
      <c r="F103" s="29">
        <f t="shared" si="3"/>
        <v>83</v>
      </c>
      <c r="G103" s="24">
        <v>12</v>
      </c>
      <c r="H103" s="24">
        <v>98</v>
      </c>
      <c r="I103" s="24">
        <v>98</v>
      </c>
      <c r="J103" s="30" t="s">
        <v>927</v>
      </c>
    </row>
    <row r="104" spans="1:10">
      <c r="A104" s="27" t="s">
        <v>1359</v>
      </c>
      <c r="B104" s="27" t="s">
        <v>1360</v>
      </c>
      <c r="C104" s="28" t="s">
        <v>1361</v>
      </c>
      <c r="D104" s="29">
        <v>83</v>
      </c>
      <c r="E104" s="29">
        <v>0</v>
      </c>
      <c r="F104" s="29">
        <f t="shared" si="3"/>
        <v>83</v>
      </c>
      <c r="G104" s="24">
        <v>17</v>
      </c>
      <c r="H104" s="24">
        <v>98</v>
      </c>
      <c r="I104" s="24">
        <v>98</v>
      </c>
      <c r="J104" s="30" t="s">
        <v>927</v>
      </c>
    </row>
    <row r="105" spans="1:10">
      <c r="A105" s="31" t="s">
        <v>952</v>
      </c>
      <c r="B105" s="31" t="s">
        <v>953</v>
      </c>
      <c r="C105" s="32" t="s">
        <v>954</v>
      </c>
      <c r="D105" s="33">
        <v>82</v>
      </c>
      <c r="E105" s="33">
        <v>0</v>
      </c>
      <c r="F105" s="33">
        <f t="shared" si="3"/>
        <v>82</v>
      </c>
      <c r="G105" s="34">
        <v>16</v>
      </c>
      <c r="H105" s="34">
        <v>101</v>
      </c>
      <c r="I105" s="34">
        <v>101</v>
      </c>
      <c r="J105" s="35" t="s">
        <v>927</v>
      </c>
    </row>
    <row r="106" spans="1:10">
      <c r="A106" s="27" t="s">
        <v>1304</v>
      </c>
      <c r="B106" s="27" t="s">
        <v>1305</v>
      </c>
      <c r="C106" s="28" t="s">
        <v>1306</v>
      </c>
      <c r="D106" s="29">
        <v>82</v>
      </c>
      <c r="E106" s="29">
        <v>0</v>
      </c>
      <c r="F106" s="29">
        <f t="shared" si="3"/>
        <v>82</v>
      </c>
      <c r="G106" s="24">
        <v>13</v>
      </c>
      <c r="H106" s="24">
        <v>101</v>
      </c>
      <c r="I106" s="24">
        <v>101</v>
      </c>
      <c r="J106" s="30" t="s">
        <v>927</v>
      </c>
    </row>
    <row r="107" spans="1:10">
      <c r="A107" s="27" t="s">
        <v>1570</v>
      </c>
      <c r="B107" s="27" t="s">
        <v>1571</v>
      </c>
      <c r="C107" s="28" t="s">
        <v>1572</v>
      </c>
      <c r="D107" s="29">
        <v>82</v>
      </c>
      <c r="E107" s="29">
        <v>0</v>
      </c>
      <c r="F107" s="29">
        <f t="shared" si="3"/>
        <v>82</v>
      </c>
      <c r="G107" s="24">
        <v>14</v>
      </c>
      <c r="H107" s="24">
        <v>101</v>
      </c>
      <c r="I107" s="24">
        <v>101</v>
      </c>
      <c r="J107" s="30" t="s">
        <v>927</v>
      </c>
    </row>
    <row r="108" spans="1:10">
      <c r="A108" s="41" t="s">
        <v>1591</v>
      </c>
      <c r="B108" s="41" t="s">
        <v>1592</v>
      </c>
      <c r="C108" s="42" t="s">
        <v>1593</v>
      </c>
      <c r="D108" s="43">
        <v>82</v>
      </c>
      <c r="E108" s="43">
        <v>0</v>
      </c>
      <c r="F108" s="43">
        <f t="shared" si="3"/>
        <v>82</v>
      </c>
      <c r="G108" s="44">
        <v>14</v>
      </c>
      <c r="H108" s="44">
        <v>101</v>
      </c>
      <c r="I108" s="44">
        <v>101</v>
      </c>
      <c r="J108" s="45" t="s">
        <v>927</v>
      </c>
    </row>
    <row r="109" spans="1:10">
      <c r="A109" s="31" t="s">
        <v>1143</v>
      </c>
      <c r="B109" s="31" t="s">
        <v>1144</v>
      </c>
      <c r="C109" s="32" t="s">
        <v>1145</v>
      </c>
      <c r="D109" s="33">
        <v>81</v>
      </c>
      <c r="E109" s="33">
        <v>0</v>
      </c>
      <c r="F109" s="33">
        <f t="shared" si="3"/>
        <v>81</v>
      </c>
      <c r="G109" s="34">
        <v>12</v>
      </c>
      <c r="H109" s="34">
        <v>105</v>
      </c>
      <c r="I109" s="34">
        <v>105</v>
      </c>
      <c r="J109" s="35" t="s">
        <v>927</v>
      </c>
    </row>
    <row r="110" spans="1:10">
      <c r="A110" s="27" t="s">
        <v>1260</v>
      </c>
      <c r="B110" s="27" t="s">
        <v>1261</v>
      </c>
      <c r="C110" s="28" t="s">
        <v>1262</v>
      </c>
      <c r="D110" s="29">
        <v>81</v>
      </c>
      <c r="E110" s="29">
        <v>0</v>
      </c>
      <c r="F110" s="29">
        <f t="shared" si="3"/>
        <v>81</v>
      </c>
      <c r="G110" s="24">
        <v>14</v>
      </c>
      <c r="H110" s="24">
        <v>105</v>
      </c>
      <c r="I110" s="24">
        <v>105</v>
      </c>
      <c r="J110" s="30" t="s">
        <v>927</v>
      </c>
    </row>
    <row r="111" spans="1:10">
      <c r="A111" s="27" t="s">
        <v>1354</v>
      </c>
      <c r="B111" s="27" t="s">
        <v>793</v>
      </c>
      <c r="C111" s="28" t="s">
        <v>1355</v>
      </c>
      <c r="D111" s="29">
        <v>81</v>
      </c>
      <c r="E111" s="29">
        <v>0</v>
      </c>
      <c r="F111" s="29">
        <f t="shared" si="3"/>
        <v>81</v>
      </c>
      <c r="G111" s="24">
        <v>18</v>
      </c>
      <c r="H111" s="24">
        <v>105</v>
      </c>
      <c r="I111" s="24">
        <v>105</v>
      </c>
      <c r="J111" s="30" t="s">
        <v>927</v>
      </c>
    </row>
    <row r="112" spans="1:10">
      <c r="A112" s="27" t="s">
        <v>1480</v>
      </c>
      <c r="B112" s="27" t="s">
        <v>1481</v>
      </c>
      <c r="C112" s="28" t="s">
        <v>1482</v>
      </c>
      <c r="D112" s="29">
        <v>81</v>
      </c>
      <c r="E112" s="29">
        <v>0</v>
      </c>
      <c r="F112" s="29">
        <f t="shared" si="3"/>
        <v>81</v>
      </c>
      <c r="G112" s="24">
        <v>16</v>
      </c>
      <c r="H112" s="24">
        <v>105</v>
      </c>
      <c r="I112" s="24">
        <v>105</v>
      </c>
      <c r="J112" s="30" t="s">
        <v>927</v>
      </c>
    </row>
    <row r="113" spans="1:10">
      <c r="A113" s="27" t="s">
        <v>1009</v>
      </c>
      <c r="B113" s="27" t="s">
        <v>1010</v>
      </c>
      <c r="C113" s="28" t="s">
        <v>1011</v>
      </c>
      <c r="D113" s="29">
        <v>80</v>
      </c>
      <c r="E113" s="29">
        <v>0</v>
      </c>
      <c r="F113" s="29">
        <f t="shared" si="3"/>
        <v>80</v>
      </c>
      <c r="G113" s="24">
        <v>17</v>
      </c>
      <c r="H113" s="24">
        <v>109</v>
      </c>
      <c r="I113" s="24">
        <v>109</v>
      </c>
      <c r="J113" s="30" t="s">
        <v>927</v>
      </c>
    </row>
    <row r="114" spans="1:10">
      <c r="A114" s="31" t="s">
        <v>1021</v>
      </c>
      <c r="B114" s="31" t="s">
        <v>409</v>
      </c>
      <c r="C114" s="32" t="s">
        <v>1022</v>
      </c>
      <c r="D114" s="33">
        <v>80</v>
      </c>
      <c r="E114" s="33">
        <v>0</v>
      </c>
      <c r="F114" s="33">
        <f t="shared" si="3"/>
        <v>80</v>
      </c>
      <c r="G114" s="34">
        <v>17</v>
      </c>
      <c r="H114" s="34">
        <v>109</v>
      </c>
      <c r="I114" s="34">
        <v>109</v>
      </c>
      <c r="J114" s="35" t="s">
        <v>927</v>
      </c>
    </row>
    <row r="115" spans="1:10">
      <c r="A115" s="41" t="s">
        <v>1026</v>
      </c>
      <c r="B115" s="41" t="s">
        <v>1027</v>
      </c>
      <c r="C115" s="42" t="s">
        <v>1028</v>
      </c>
      <c r="D115" s="43">
        <v>80</v>
      </c>
      <c r="E115" s="43">
        <v>0</v>
      </c>
      <c r="F115" s="43">
        <f t="shared" si="3"/>
        <v>80</v>
      </c>
      <c r="G115" s="44">
        <v>17</v>
      </c>
      <c r="H115" s="44">
        <v>109</v>
      </c>
      <c r="I115" s="44">
        <v>109</v>
      </c>
      <c r="J115" s="45" t="s">
        <v>927</v>
      </c>
    </row>
    <row r="116" spans="1:10">
      <c r="A116" s="27" t="s">
        <v>1035</v>
      </c>
      <c r="B116" s="27" t="s">
        <v>1036</v>
      </c>
      <c r="C116" s="28" t="s">
        <v>1037</v>
      </c>
      <c r="D116" s="29">
        <v>80</v>
      </c>
      <c r="E116" s="29">
        <v>0</v>
      </c>
      <c r="F116" s="29">
        <f t="shared" si="3"/>
        <v>80</v>
      </c>
      <c r="G116" s="24">
        <v>17</v>
      </c>
      <c r="H116" s="24">
        <v>109</v>
      </c>
      <c r="I116" s="24">
        <v>109</v>
      </c>
      <c r="J116" s="30" t="s">
        <v>927</v>
      </c>
    </row>
    <row r="117" spans="1:10">
      <c r="A117" s="27" t="s">
        <v>1212</v>
      </c>
      <c r="B117" s="27" t="s">
        <v>1213</v>
      </c>
      <c r="C117" s="28" t="s">
        <v>1214</v>
      </c>
      <c r="D117" s="29">
        <v>80</v>
      </c>
      <c r="E117" s="29">
        <v>0</v>
      </c>
      <c r="F117" s="29">
        <f t="shared" si="3"/>
        <v>80</v>
      </c>
      <c r="G117" s="24">
        <v>15</v>
      </c>
      <c r="H117" s="24">
        <v>109</v>
      </c>
      <c r="I117" s="24">
        <v>109</v>
      </c>
      <c r="J117" s="30" t="s">
        <v>927</v>
      </c>
    </row>
    <row r="118" spans="1:10">
      <c r="A118" s="31" t="s">
        <v>1624</v>
      </c>
      <c r="B118" s="31" t="s">
        <v>1625</v>
      </c>
      <c r="C118" s="32" t="s">
        <v>1626</v>
      </c>
      <c r="D118" s="33">
        <v>80</v>
      </c>
      <c r="E118" s="33">
        <v>0</v>
      </c>
      <c r="F118" s="33">
        <f t="shared" si="3"/>
        <v>80</v>
      </c>
      <c r="G118" s="34">
        <v>15</v>
      </c>
      <c r="H118" s="34">
        <v>109</v>
      </c>
      <c r="I118" s="34">
        <v>109</v>
      </c>
      <c r="J118" s="35" t="s">
        <v>927</v>
      </c>
    </row>
    <row r="119" spans="1:10">
      <c r="A119" s="41" t="s">
        <v>1701</v>
      </c>
      <c r="B119" s="41" t="s">
        <v>1702</v>
      </c>
      <c r="C119" s="42" t="s">
        <v>1703</v>
      </c>
      <c r="D119" s="43">
        <v>80</v>
      </c>
      <c r="E119" s="43">
        <v>0</v>
      </c>
      <c r="F119" s="43">
        <f t="shared" si="3"/>
        <v>80</v>
      </c>
      <c r="G119" s="44">
        <v>15</v>
      </c>
      <c r="H119" s="44">
        <v>109</v>
      </c>
      <c r="I119" s="44">
        <v>109</v>
      </c>
      <c r="J119" s="45" t="s">
        <v>927</v>
      </c>
    </row>
    <row r="120" spans="1:10">
      <c r="A120" s="27" t="s">
        <v>1257</v>
      </c>
      <c r="B120" s="27" t="s">
        <v>1258</v>
      </c>
      <c r="C120" s="28" t="s">
        <v>1259</v>
      </c>
      <c r="D120" s="29">
        <v>79</v>
      </c>
      <c r="E120" s="29">
        <v>0</v>
      </c>
      <c r="F120" s="29">
        <f t="shared" si="3"/>
        <v>79</v>
      </c>
      <c r="G120" s="24">
        <v>16</v>
      </c>
      <c r="H120" s="24">
        <v>116</v>
      </c>
      <c r="I120" s="24">
        <v>116</v>
      </c>
      <c r="J120" s="30" t="s">
        <v>927</v>
      </c>
    </row>
    <row r="121" spans="1:10">
      <c r="A121" s="27" t="s">
        <v>1395</v>
      </c>
      <c r="B121" s="27" t="s">
        <v>1396</v>
      </c>
      <c r="C121" s="28" t="s">
        <v>1397</v>
      </c>
      <c r="D121" s="29">
        <v>79</v>
      </c>
      <c r="E121" s="29">
        <v>0</v>
      </c>
      <c r="F121" s="29">
        <f t="shared" si="3"/>
        <v>79</v>
      </c>
      <c r="G121" s="24">
        <v>19</v>
      </c>
      <c r="H121" s="24">
        <v>116</v>
      </c>
      <c r="I121" s="24">
        <v>116</v>
      </c>
      <c r="J121" s="30" t="s">
        <v>927</v>
      </c>
    </row>
    <row r="122" spans="1:10">
      <c r="A122" s="41" t="s">
        <v>1672</v>
      </c>
      <c r="B122" s="41" t="s">
        <v>1673</v>
      </c>
      <c r="C122" s="42" t="s">
        <v>1674</v>
      </c>
      <c r="D122" s="43">
        <v>79</v>
      </c>
      <c r="E122" s="43">
        <v>0</v>
      </c>
      <c r="F122" s="43">
        <f t="shared" si="3"/>
        <v>79</v>
      </c>
      <c r="G122" s="44">
        <v>17</v>
      </c>
      <c r="H122" s="44">
        <v>116</v>
      </c>
      <c r="I122" s="44">
        <v>116</v>
      </c>
      <c r="J122" s="45" t="s">
        <v>927</v>
      </c>
    </row>
    <row r="123" spans="1:10">
      <c r="A123" s="41" t="s">
        <v>1716</v>
      </c>
      <c r="B123" s="41" t="s">
        <v>1717</v>
      </c>
      <c r="C123" s="42" t="s">
        <v>1718</v>
      </c>
      <c r="D123" s="43">
        <v>79</v>
      </c>
      <c r="E123" s="43">
        <v>0</v>
      </c>
      <c r="F123" s="43">
        <f t="shared" si="3"/>
        <v>79</v>
      </c>
      <c r="G123" s="44">
        <v>17</v>
      </c>
      <c r="H123" s="44">
        <v>116</v>
      </c>
      <c r="I123" s="44">
        <v>116</v>
      </c>
      <c r="J123" s="45" t="s">
        <v>927</v>
      </c>
    </row>
    <row r="124" spans="1:10">
      <c r="A124" s="27" t="s">
        <v>1827</v>
      </c>
      <c r="B124" s="27" t="s">
        <v>1828</v>
      </c>
      <c r="C124" s="28" t="s">
        <v>1829</v>
      </c>
      <c r="D124" s="29">
        <v>79</v>
      </c>
      <c r="E124" s="29">
        <v>0</v>
      </c>
      <c r="F124" s="29">
        <f t="shared" si="3"/>
        <v>79</v>
      </c>
      <c r="G124" s="24">
        <v>19</v>
      </c>
      <c r="H124" s="24">
        <v>116</v>
      </c>
      <c r="I124" s="24">
        <v>116</v>
      </c>
      <c r="J124" s="30" t="s">
        <v>927</v>
      </c>
    </row>
    <row r="125" spans="1:10">
      <c r="A125" s="27" t="s">
        <v>1015</v>
      </c>
      <c r="B125" s="27" t="s">
        <v>1016</v>
      </c>
      <c r="C125" s="28" t="s">
        <v>1017</v>
      </c>
      <c r="D125" s="29">
        <v>78</v>
      </c>
      <c r="E125" s="29">
        <v>0</v>
      </c>
      <c r="F125" s="29">
        <f t="shared" si="3"/>
        <v>78</v>
      </c>
      <c r="G125" s="24">
        <v>21</v>
      </c>
      <c r="H125" s="24">
        <v>121</v>
      </c>
      <c r="I125" s="24">
        <v>121</v>
      </c>
      <c r="J125" s="30" t="s">
        <v>927</v>
      </c>
    </row>
    <row r="126" spans="1:10">
      <c r="A126" s="27" t="s">
        <v>1515</v>
      </c>
      <c r="B126" s="27" t="s">
        <v>1516</v>
      </c>
      <c r="C126" s="28" t="s">
        <v>1517</v>
      </c>
      <c r="D126" s="29">
        <v>78</v>
      </c>
      <c r="E126" s="29">
        <v>0</v>
      </c>
      <c r="F126" s="29">
        <f t="shared" si="3"/>
        <v>78</v>
      </c>
      <c r="G126" s="24">
        <v>17</v>
      </c>
      <c r="H126" s="24">
        <v>121</v>
      </c>
      <c r="I126" s="24">
        <v>121</v>
      </c>
      <c r="J126" s="30" t="s">
        <v>927</v>
      </c>
    </row>
    <row r="127" spans="1:10">
      <c r="A127" s="27" t="s">
        <v>1527</v>
      </c>
      <c r="B127" s="27" t="s">
        <v>848</v>
      </c>
      <c r="C127" s="28" t="s">
        <v>1528</v>
      </c>
      <c r="D127" s="29">
        <v>78</v>
      </c>
      <c r="E127" s="29">
        <v>0</v>
      </c>
      <c r="F127" s="29">
        <f t="shared" si="3"/>
        <v>78</v>
      </c>
      <c r="G127" s="24">
        <v>17</v>
      </c>
      <c r="H127" s="24">
        <v>121</v>
      </c>
      <c r="I127" s="24">
        <v>121</v>
      </c>
      <c r="J127" s="30" t="s">
        <v>927</v>
      </c>
    </row>
    <row r="128" spans="1:10">
      <c r="A128" s="27" t="s">
        <v>1567</v>
      </c>
      <c r="B128" s="27" t="s">
        <v>1568</v>
      </c>
      <c r="C128" s="28" t="s">
        <v>1569</v>
      </c>
      <c r="D128" s="29">
        <v>78</v>
      </c>
      <c r="E128" s="29">
        <v>0</v>
      </c>
      <c r="F128" s="29">
        <f t="shared" si="3"/>
        <v>78</v>
      </c>
      <c r="G128" s="24">
        <v>17</v>
      </c>
      <c r="H128" s="24">
        <v>121</v>
      </c>
      <c r="I128" s="24">
        <v>121</v>
      </c>
      <c r="J128" s="30" t="s">
        <v>927</v>
      </c>
    </row>
    <row r="129" spans="1:10">
      <c r="A129" s="27" t="s">
        <v>1573</v>
      </c>
      <c r="B129" s="27" t="s">
        <v>1574</v>
      </c>
      <c r="C129" s="28" t="s">
        <v>1575</v>
      </c>
      <c r="D129" s="29">
        <v>78</v>
      </c>
      <c r="E129" s="29">
        <v>0</v>
      </c>
      <c r="F129" s="29">
        <f t="shared" si="3"/>
        <v>78</v>
      </c>
      <c r="G129" s="24">
        <v>17</v>
      </c>
      <c r="H129" s="24">
        <v>121</v>
      </c>
      <c r="I129" s="24">
        <v>121</v>
      </c>
      <c r="J129" s="30" t="s">
        <v>927</v>
      </c>
    </row>
    <row r="130" spans="1:10">
      <c r="A130" s="27" t="s">
        <v>1636</v>
      </c>
      <c r="B130" s="27" t="s">
        <v>1637</v>
      </c>
      <c r="C130" s="28" t="s">
        <v>1638</v>
      </c>
      <c r="D130" s="29">
        <v>78</v>
      </c>
      <c r="E130" s="29">
        <v>0</v>
      </c>
      <c r="F130" s="29">
        <f t="shared" si="3"/>
        <v>78</v>
      </c>
      <c r="G130" s="24">
        <v>19</v>
      </c>
      <c r="H130" s="24">
        <v>121</v>
      </c>
      <c r="I130" s="24">
        <v>121</v>
      </c>
      <c r="J130" s="30" t="s">
        <v>927</v>
      </c>
    </row>
    <row r="131" spans="1:10">
      <c r="A131" s="31" t="s">
        <v>1657</v>
      </c>
      <c r="B131" s="31" t="s">
        <v>1658</v>
      </c>
      <c r="C131" s="32" t="s">
        <v>1659</v>
      </c>
      <c r="D131" s="33">
        <v>78</v>
      </c>
      <c r="E131" s="33">
        <v>0</v>
      </c>
      <c r="F131" s="33">
        <f t="shared" si="3"/>
        <v>78</v>
      </c>
      <c r="G131" s="34">
        <v>19</v>
      </c>
      <c r="H131" s="34">
        <v>121</v>
      </c>
      <c r="I131" s="34">
        <v>121</v>
      </c>
      <c r="J131" s="35" t="s">
        <v>927</v>
      </c>
    </row>
    <row r="132" spans="1:10">
      <c r="A132" s="27" t="s">
        <v>1080</v>
      </c>
      <c r="B132" s="27" t="s">
        <v>1081</v>
      </c>
      <c r="C132" s="28" t="s">
        <v>1082</v>
      </c>
      <c r="D132" s="29">
        <v>77</v>
      </c>
      <c r="E132" s="29">
        <v>0</v>
      </c>
      <c r="F132" s="29">
        <f t="shared" si="3"/>
        <v>77</v>
      </c>
      <c r="G132" s="24">
        <v>13</v>
      </c>
      <c r="H132" s="24">
        <v>128</v>
      </c>
      <c r="I132" s="24">
        <v>128</v>
      </c>
      <c r="J132" s="30" t="s">
        <v>927</v>
      </c>
    </row>
    <row r="133" spans="1:10">
      <c r="A133" s="27" t="s">
        <v>1242</v>
      </c>
      <c r="B133" s="27" t="s">
        <v>1243</v>
      </c>
      <c r="C133" s="28" t="s">
        <v>1244</v>
      </c>
      <c r="D133" s="29">
        <v>77</v>
      </c>
      <c r="E133" s="29">
        <v>0</v>
      </c>
      <c r="F133" s="29">
        <f t="shared" ref="F133:F164" si="4">D133+E133-0</f>
        <v>77</v>
      </c>
      <c r="G133" s="24">
        <v>17</v>
      </c>
      <c r="H133" s="24">
        <v>128</v>
      </c>
      <c r="I133" s="24">
        <v>128</v>
      </c>
      <c r="J133" s="30" t="s">
        <v>927</v>
      </c>
    </row>
    <row r="134" spans="1:10">
      <c r="A134" s="27" t="s">
        <v>1419</v>
      </c>
      <c r="B134" s="27" t="s">
        <v>1420</v>
      </c>
      <c r="C134" s="28" t="s">
        <v>1421</v>
      </c>
      <c r="D134" s="29">
        <v>77</v>
      </c>
      <c r="E134" s="29">
        <v>0</v>
      </c>
      <c r="F134" s="29">
        <f t="shared" si="4"/>
        <v>77</v>
      </c>
      <c r="G134" s="24">
        <v>20</v>
      </c>
      <c r="H134" s="24">
        <v>128</v>
      </c>
      <c r="I134" s="24">
        <v>128</v>
      </c>
      <c r="J134" s="30" t="s">
        <v>927</v>
      </c>
    </row>
    <row r="135" spans="1:10">
      <c r="A135" s="27" t="s">
        <v>1564</v>
      </c>
      <c r="B135" s="27" t="s">
        <v>1565</v>
      </c>
      <c r="C135" s="28" t="s">
        <v>1566</v>
      </c>
      <c r="D135" s="29">
        <v>77</v>
      </c>
      <c r="E135" s="29">
        <v>0</v>
      </c>
      <c r="F135" s="29">
        <f t="shared" si="4"/>
        <v>77</v>
      </c>
      <c r="G135" s="24">
        <v>21</v>
      </c>
      <c r="H135" s="24">
        <v>128</v>
      </c>
      <c r="I135" s="24">
        <v>128</v>
      </c>
      <c r="J135" s="30" t="s">
        <v>927</v>
      </c>
    </row>
    <row r="136" spans="1:10">
      <c r="A136" s="31" t="s">
        <v>1740</v>
      </c>
      <c r="B136" s="31" t="s">
        <v>1741</v>
      </c>
      <c r="C136" s="32" t="s">
        <v>1742</v>
      </c>
      <c r="D136" s="33">
        <v>77</v>
      </c>
      <c r="E136" s="33">
        <v>0</v>
      </c>
      <c r="F136" s="33">
        <f t="shared" si="4"/>
        <v>77</v>
      </c>
      <c r="G136" s="34">
        <v>20</v>
      </c>
      <c r="H136" s="34">
        <v>128</v>
      </c>
      <c r="I136" s="34">
        <v>128</v>
      </c>
      <c r="J136" s="35" t="s">
        <v>927</v>
      </c>
    </row>
    <row r="137" spans="1:10">
      <c r="A137" s="41" t="s">
        <v>1767</v>
      </c>
      <c r="B137" s="41" t="s">
        <v>1768</v>
      </c>
      <c r="C137" s="42" t="s">
        <v>1769</v>
      </c>
      <c r="D137" s="43">
        <v>77</v>
      </c>
      <c r="E137" s="43">
        <v>0</v>
      </c>
      <c r="F137" s="43">
        <f t="shared" si="4"/>
        <v>77</v>
      </c>
      <c r="G137" s="44">
        <v>20</v>
      </c>
      <c r="H137" s="44">
        <v>128</v>
      </c>
      <c r="I137" s="44">
        <v>128</v>
      </c>
      <c r="J137" s="45" t="s">
        <v>927</v>
      </c>
    </row>
    <row r="138" spans="1:10">
      <c r="A138" s="27" t="s">
        <v>1833</v>
      </c>
      <c r="B138" s="27" t="s">
        <v>1834</v>
      </c>
      <c r="C138" s="28" t="s">
        <v>1835</v>
      </c>
      <c r="D138" s="29">
        <v>77</v>
      </c>
      <c r="E138" s="29">
        <v>0</v>
      </c>
      <c r="F138" s="29">
        <f t="shared" si="4"/>
        <v>77</v>
      </c>
      <c r="G138" s="24">
        <v>20</v>
      </c>
      <c r="H138" s="24">
        <v>128</v>
      </c>
      <c r="I138" s="24">
        <v>128</v>
      </c>
      <c r="J138" s="30" t="s">
        <v>927</v>
      </c>
    </row>
    <row r="139" spans="1:10">
      <c r="A139" s="41" t="s">
        <v>1854</v>
      </c>
      <c r="B139" s="41" t="s">
        <v>1855</v>
      </c>
      <c r="C139" s="42" t="s">
        <v>1856</v>
      </c>
      <c r="D139" s="43">
        <v>77</v>
      </c>
      <c r="E139" s="43">
        <v>0</v>
      </c>
      <c r="F139" s="43">
        <f t="shared" si="4"/>
        <v>77</v>
      </c>
      <c r="G139" s="44">
        <v>20</v>
      </c>
      <c r="H139" s="44">
        <v>128</v>
      </c>
      <c r="I139" s="44">
        <v>128</v>
      </c>
      <c r="J139" s="45" t="s">
        <v>927</v>
      </c>
    </row>
    <row r="140" spans="1:10">
      <c r="A140" s="27" t="s">
        <v>1863</v>
      </c>
      <c r="B140" s="27" t="s">
        <v>1864</v>
      </c>
      <c r="C140" s="28" t="s">
        <v>1865</v>
      </c>
      <c r="D140" s="29">
        <v>77</v>
      </c>
      <c r="E140" s="29">
        <v>0</v>
      </c>
      <c r="F140" s="29">
        <f t="shared" si="4"/>
        <v>77</v>
      </c>
      <c r="G140" s="24">
        <v>20</v>
      </c>
      <c r="H140" s="24">
        <v>128</v>
      </c>
      <c r="I140" s="24">
        <v>128</v>
      </c>
      <c r="J140" s="30" t="s">
        <v>927</v>
      </c>
    </row>
    <row r="141" spans="1:10">
      <c r="A141" s="31" t="s">
        <v>1071</v>
      </c>
      <c r="B141" s="31" t="s">
        <v>1072</v>
      </c>
      <c r="C141" s="32" t="s">
        <v>1073</v>
      </c>
      <c r="D141" s="33">
        <v>76</v>
      </c>
      <c r="E141" s="33">
        <v>0</v>
      </c>
      <c r="F141" s="33">
        <f t="shared" si="4"/>
        <v>76</v>
      </c>
      <c r="G141" s="34">
        <v>14</v>
      </c>
      <c r="H141" s="34">
        <v>137</v>
      </c>
      <c r="I141" s="34">
        <v>137</v>
      </c>
      <c r="J141" s="35" t="s">
        <v>927</v>
      </c>
    </row>
    <row r="142" spans="1:10">
      <c r="A142" s="27" t="s">
        <v>1431</v>
      </c>
      <c r="B142" s="27" t="s">
        <v>1432</v>
      </c>
      <c r="C142" s="28" t="s">
        <v>1433</v>
      </c>
      <c r="D142" s="29">
        <v>76</v>
      </c>
      <c r="E142" s="29">
        <v>0</v>
      </c>
      <c r="F142" s="29">
        <f t="shared" si="4"/>
        <v>76</v>
      </c>
      <c r="G142" s="24">
        <v>21</v>
      </c>
      <c r="H142" s="24">
        <v>137</v>
      </c>
      <c r="I142" s="24">
        <v>137</v>
      </c>
      <c r="J142" s="30" t="s">
        <v>927</v>
      </c>
    </row>
    <row r="143" spans="1:10">
      <c r="A143" s="27" t="s">
        <v>1663</v>
      </c>
      <c r="B143" s="27" t="s">
        <v>1664</v>
      </c>
      <c r="C143" s="28" t="s">
        <v>1665</v>
      </c>
      <c r="D143" s="29">
        <v>76</v>
      </c>
      <c r="E143" s="29">
        <v>0</v>
      </c>
      <c r="F143" s="29">
        <f t="shared" si="4"/>
        <v>76</v>
      </c>
      <c r="G143" s="24">
        <v>21</v>
      </c>
      <c r="H143" s="24">
        <v>137</v>
      </c>
      <c r="I143" s="24">
        <v>137</v>
      </c>
      <c r="J143" s="30" t="s">
        <v>927</v>
      </c>
    </row>
    <row r="144" spans="1:10">
      <c r="A144" s="27" t="s">
        <v>946</v>
      </c>
      <c r="B144" s="27" t="s">
        <v>947</v>
      </c>
      <c r="C144" s="28" t="s">
        <v>948</v>
      </c>
      <c r="D144" s="29">
        <v>75</v>
      </c>
      <c r="E144" s="29">
        <v>0</v>
      </c>
      <c r="F144" s="29">
        <f t="shared" si="4"/>
        <v>75</v>
      </c>
      <c r="G144" s="24">
        <v>22</v>
      </c>
      <c r="H144" s="24">
        <v>140</v>
      </c>
      <c r="I144" s="24">
        <v>140</v>
      </c>
      <c r="J144" s="30" t="s">
        <v>927</v>
      </c>
    </row>
    <row r="145" spans="1:10">
      <c r="A145" s="31" t="s">
        <v>1101</v>
      </c>
      <c r="B145" s="31" t="s">
        <v>1102</v>
      </c>
      <c r="C145" s="32" t="s">
        <v>1103</v>
      </c>
      <c r="D145" s="33">
        <v>75</v>
      </c>
      <c r="E145" s="33">
        <v>0</v>
      </c>
      <c r="F145" s="33">
        <f t="shared" si="4"/>
        <v>75</v>
      </c>
      <c r="G145" s="34">
        <v>15</v>
      </c>
      <c r="H145" s="34">
        <v>140</v>
      </c>
      <c r="I145" s="34">
        <v>140</v>
      </c>
      <c r="J145" s="35" t="s">
        <v>927</v>
      </c>
    </row>
    <row r="146" spans="1:10">
      <c r="A146" s="27" t="s">
        <v>1464</v>
      </c>
      <c r="B146" s="27" t="s">
        <v>1465</v>
      </c>
      <c r="C146" s="28" t="s">
        <v>1466</v>
      </c>
      <c r="D146" s="29">
        <v>75</v>
      </c>
      <c r="E146" s="29">
        <v>0</v>
      </c>
      <c r="F146" s="29">
        <f t="shared" si="4"/>
        <v>75</v>
      </c>
      <c r="G146" s="24">
        <v>22</v>
      </c>
      <c r="H146" s="24">
        <v>140</v>
      </c>
      <c r="I146" s="24">
        <v>140</v>
      </c>
      <c r="J146" s="30" t="s">
        <v>927</v>
      </c>
    </row>
    <row r="147" spans="1:10">
      <c r="A147" s="27" t="s">
        <v>943</v>
      </c>
      <c r="B147" s="27" t="s">
        <v>944</v>
      </c>
      <c r="C147" s="28" t="s">
        <v>945</v>
      </c>
      <c r="D147" s="29">
        <v>74</v>
      </c>
      <c r="E147" s="29">
        <v>0</v>
      </c>
      <c r="F147" s="29">
        <f t="shared" si="4"/>
        <v>74</v>
      </c>
      <c r="G147" s="24">
        <v>23</v>
      </c>
      <c r="H147" s="24">
        <v>143</v>
      </c>
      <c r="I147" s="24">
        <v>143</v>
      </c>
      <c r="J147" s="30" t="s">
        <v>927</v>
      </c>
    </row>
    <row r="148" spans="1:10">
      <c r="A148" s="27" t="s">
        <v>949</v>
      </c>
      <c r="B148" s="27" t="s">
        <v>950</v>
      </c>
      <c r="C148" s="28" t="s">
        <v>951</v>
      </c>
      <c r="D148" s="29">
        <v>74</v>
      </c>
      <c r="E148" s="29">
        <v>0</v>
      </c>
      <c r="F148" s="29">
        <f t="shared" si="4"/>
        <v>74</v>
      </c>
      <c r="G148" s="24">
        <v>23</v>
      </c>
      <c r="H148" s="24">
        <v>143</v>
      </c>
      <c r="I148" s="24">
        <v>143</v>
      </c>
      <c r="J148" s="30" t="s">
        <v>927</v>
      </c>
    </row>
    <row r="149" spans="1:10">
      <c r="A149" s="27" t="s">
        <v>994</v>
      </c>
      <c r="B149" s="27" t="s">
        <v>995</v>
      </c>
      <c r="C149" s="28" t="s">
        <v>996</v>
      </c>
      <c r="D149" s="29">
        <v>74</v>
      </c>
      <c r="E149" s="29">
        <v>0</v>
      </c>
      <c r="F149" s="29">
        <f t="shared" si="4"/>
        <v>74</v>
      </c>
      <c r="G149" s="24">
        <v>23</v>
      </c>
      <c r="H149" s="24">
        <v>143</v>
      </c>
      <c r="I149" s="24">
        <v>143</v>
      </c>
      <c r="J149" s="30" t="s">
        <v>927</v>
      </c>
    </row>
    <row r="150" spans="1:10">
      <c r="A150" s="31" t="s">
        <v>1065</v>
      </c>
      <c r="B150" s="31" t="s">
        <v>1066</v>
      </c>
      <c r="C150" s="32" t="s">
        <v>1067</v>
      </c>
      <c r="D150" s="33">
        <v>74</v>
      </c>
      <c r="E150" s="33">
        <v>0</v>
      </c>
      <c r="F150" s="33">
        <f t="shared" si="4"/>
        <v>74</v>
      </c>
      <c r="G150" s="34">
        <v>16</v>
      </c>
      <c r="H150" s="34">
        <v>143</v>
      </c>
      <c r="I150" s="34">
        <v>143</v>
      </c>
      <c r="J150" s="35" t="s">
        <v>927</v>
      </c>
    </row>
    <row r="151" spans="1:10">
      <c r="A151" s="27" t="s">
        <v>1377</v>
      </c>
      <c r="B151" s="27" t="s">
        <v>1378</v>
      </c>
      <c r="C151" s="28" t="s">
        <v>1379</v>
      </c>
      <c r="D151" s="29">
        <v>74</v>
      </c>
      <c r="E151" s="29">
        <v>0</v>
      </c>
      <c r="F151" s="29">
        <f t="shared" si="4"/>
        <v>74</v>
      </c>
      <c r="G151" s="24">
        <v>23</v>
      </c>
      <c r="H151" s="24">
        <v>143</v>
      </c>
      <c r="I151" s="24">
        <v>143</v>
      </c>
      <c r="J151" s="30" t="s">
        <v>927</v>
      </c>
    </row>
    <row r="152" spans="1:10">
      <c r="A152" s="27" t="s">
        <v>1806</v>
      </c>
      <c r="B152" s="27" t="s">
        <v>1807</v>
      </c>
      <c r="C152" s="28" t="s">
        <v>1808</v>
      </c>
      <c r="D152" s="29">
        <v>74</v>
      </c>
      <c r="E152" s="29">
        <v>0</v>
      </c>
      <c r="F152" s="29">
        <f t="shared" si="4"/>
        <v>74</v>
      </c>
      <c r="G152" s="24">
        <v>25</v>
      </c>
      <c r="H152" s="24">
        <v>143</v>
      </c>
      <c r="I152" s="24">
        <v>143</v>
      </c>
      <c r="J152" s="30" t="s">
        <v>927</v>
      </c>
    </row>
    <row r="153" spans="1:10">
      <c r="A153" s="27" t="s">
        <v>1125</v>
      </c>
      <c r="B153" s="27" t="s">
        <v>1126</v>
      </c>
      <c r="C153" s="28" t="s">
        <v>1127</v>
      </c>
      <c r="D153" s="29">
        <v>73</v>
      </c>
      <c r="E153" s="29">
        <v>0</v>
      </c>
      <c r="F153" s="29">
        <f t="shared" si="4"/>
        <v>73</v>
      </c>
      <c r="G153" s="24">
        <v>17</v>
      </c>
      <c r="H153" s="24">
        <v>149</v>
      </c>
      <c r="I153" s="24">
        <v>149</v>
      </c>
      <c r="J153" s="30" t="s">
        <v>927</v>
      </c>
    </row>
    <row r="154" spans="1:10">
      <c r="A154" s="27" t="s">
        <v>1541</v>
      </c>
      <c r="B154" s="27" t="s">
        <v>1542</v>
      </c>
      <c r="C154" s="28" t="s">
        <v>1543</v>
      </c>
      <c r="D154" s="29">
        <v>73</v>
      </c>
      <c r="E154" s="29">
        <v>0</v>
      </c>
      <c r="F154" s="29">
        <f t="shared" si="4"/>
        <v>73</v>
      </c>
      <c r="G154" s="24">
        <v>22</v>
      </c>
      <c r="H154" s="24">
        <v>149</v>
      </c>
      <c r="I154" s="24">
        <v>149</v>
      </c>
      <c r="J154" s="30" t="s">
        <v>927</v>
      </c>
    </row>
    <row r="155" spans="1:10">
      <c r="A155" s="31" t="s">
        <v>1758</v>
      </c>
      <c r="B155" s="31" t="s">
        <v>1759</v>
      </c>
      <c r="C155" s="32" t="s">
        <v>1760</v>
      </c>
      <c r="D155" s="33">
        <v>73</v>
      </c>
      <c r="E155" s="33">
        <v>0</v>
      </c>
      <c r="F155" s="33">
        <f t="shared" si="4"/>
        <v>73</v>
      </c>
      <c r="G155" s="34">
        <v>26</v>
      </c>
      <c r="H155" s="34">
        <v>149</v>
      </c>
      <c r="I155" s="34">
        <v>149</v>
      </c>
      <c r="J155" s="35" t="s">
        <v>927</v>
      </c>
    </row>
    <row r="156" spans="1:10">
      <c r="A156" s="27" t="s">
        <v>1167</v>
      </c>
      <c r="B156" s="27" t="s">
        <v>1168</v>
      </c>
      <c r="C156" s="28" t="s">
        <v>1169</v>
      </c>
      <c r="D156" s="29">
        <v>72</v>
      </c>
      <c r="E156" s="29">
        <v>0</v>
      </c>
      <c r="F156" s="29">
        <f t="shared" si="4"/>
        <v>72</v>
      </c>
      <c r="G156" s="24">
        <v>18</v>
      </c>
      <c r="H156" s="24">
        <v>152</v>
      </c>
      <c r="I156" s="24">
        <v>152</v>
      </c>
      <c r="J156" s="30" t="s">
        <v>927</v>
      </c>
    </row>
    <row r="157" spans="1:10">
      <c r="A157" s="27" t="s">
        <v>1486</v>
      </c>
      <c r="B157" s="27" t="s">
        <v>1487</v>
      </c>
      <c r="C157" s="28" t="s">
        <v>1488</v>
      </c>
      <c r="D157" s="29">
        <v>72</v>
      </c>
      <c r="E157" s="29">
        <v>0</v>
      </c>
      <c r="F157" s="29">
        <f t="shared" si="4"/>
        <v>72</v>
      </c>
      <c r="G157" s="24">
        <v>23</v>
      </c>
      <c r="H157" s="24">
        <v>152</v>
      </c>
      <c r="I157" s="24">
        <v>152</v>
      </c>
      <c r="J157" s="30" t="s">
        <v>927</v>
      </c>
    </row>
    <row r="158" spans="1:10">
      <c r="A158" s="27" t="s">
        <v>1056</v>
      </c>
      <c r="B158" s="27" t="s">
        <v>1057</v>
      </c>
      <c r="C158" s="28" t="s">
        <v>1058</v>
      </c>
      <c r="D158" s="29">
        <v>71</v>
      </c>
      <c r="E158" s="29">
        <v>0</v>
      </c>
      <c r="F158" s="29">
        <f t="shared" si="4"/>
        <v>71</v>
      </c>
      <c r="G158" s="24">
        <v>26</v>
      </c>
      <c r="H158" s="24">
        <v>154</v>
      </c>
      <c r="I158" s="24">
        <v>154</v>
      </c>
      <c r="J158" s="30" t="s">
        <v>927</v>
      </c>
    </row>
    <row r="159" spans="1:10">
      <c r="A159" s="27" t="s">
        <v>1176</v>
      </c>
      <c r="B159" s="27" t="s">
        <v>1177</v>
      </c>
      <c r="C159" s="28" t="s">
        <v>1178</v>
      </c>
      <c r="D159" s="29">
        <v>71</v>
      </c>
      <c r="E159" s="29">
        <v>0</v>
      </c>
      <c r="F159" s="29">
        <f t="shared" si="4"/>
        <v>71</v>
      </c>
      <c r="G159" s="24">
        <v>19</v>
      </c>
      <c r="H159" s="24">
        <v>154</v>
      </c>
      <c r="I159" s="24">
        <v>154</v>
      </c>
      <c r="J159" s="30" t="s">
        <v>927</v>
      </c>
    </row>
    <row r="160" spans="1:10">
      <c r="A160" s="31" t="s">
        <v>1274</v>
      </c>
      <c r="B160" s="31" t="s">
        <v>1275</v>
      </c>
      <c r="C160" s="32" t="s">
        <v>1276</v>
      </c>
      <c r="D160" s="33">
        <v>71</v>
      </c>
      <c r="E160" s="33">
        <v>0</v>
      </c>
      <c r="F160" s="33">
        <f t="shared" si="4"/>
        <v>71</v>
      </c>
      <c r="G160" s="34">
        <v>18</v>
      </c>
      <c r="H160" s="34">
        <v>154</v>
      </c>
      <c r="I160" s="34">
        <v>154</v>
      </c>
      <c r="J160" s="35" t="s">
        <v>927</v>
      </c>
    </row>
    <row r="161" spans="1:10">
      <c r="A161" s="41" t="s">
        <v>1612</v>
      </c>
      <c r="B161" s="41" t="s">
        <v>1613</v>
      </c>
      <c r="C161" s="42" t="s">
        <v>1614</v>
      </c>
      <c r="D161" s="43">
        <v>71</v>
      </c>
      <c r="E161" s="43">
        <v>0</v>
      </c>
      <c r="F161" s="43">
        <f t="shared" si="4"/>
        <v>71</v>
      </c>
      <c r="G161" s="44">
        <v>22</v>
      </c>
      <c r="H161" s="44">
        <v>154</v>
      </c>
      <c r="I161" s="44">
        <v>154</v>
      </c>
      <c r="J161" s="45" t="s">
        <v>927</v>
      </c>
    </row>
    <row r="162" spans="1:10">
      <c r="A162" s="27" t="s">
        <v>1719</v>
      </c>
      <c r="B162" s="27" t="s">
        <v>1720</v>
      </c>
      <c r="C162" s="28" t="s">
        <v>1721</v>
      </c>
      <c r="D162" s="29">
        <v>71</v>
      </c>
      <c r="E162" s="29">
        <v>0</v>
      </c>
      <c r="F162" s="29">
        <f t="shared" si="4"/>
        <v>71</v>
      </c>
      <c r="G162" s="24">
        <v>22</v>
      </c>
      <c r="H162" s="24">
        <v>154</v>
      </c>
      <c r="I162" s="24">
        <v>154</v>
      </c>
      <c r="J162" s="30" t="s">
        <v>927</v>
      </c>
    </row>
    <row r="163" spans="1:10">
      <c r="A163" s="41" t="s">
        <v>1737</v>
      </c>
      <c r="B163" s="41" t="s">
        <v>1738</v>
      </c>
      <c r="C163" s="42" t="s">
        <v>1739</v>
      </c>
      <c r="D163" s="43">
        <v>71</v>
      </c>
      <c r="E163" s="43">
        <v>0</v>
      </c>
      <c r="F163" s="43">
        <f t="shared" si="4"/>
        <v>71</v>
      </c>
      <c r="G163" s="44">
        <v>22</v>
      </c>
      <c r="H163" s="44">
        <v>154</v>
      </c>
      <c r="I163" s="44">
        <v>154</v>
      </c>
      <c r="J163" s="45" t="s">
        <v>927</v>
      </c>
    </row>
    <row r="164" spans="1:10">
      <c r="A164" s="27" t="s">
        <v>1116</v>
      </c>
      <c r="B164" s="27" t="s">
        <v>1117</v>
      </c>
      <c r="C164" s="28" t="s">
        <v>1118</v>
      </c>
      <c r="D164" s="29">
        <v>70</v>
      </c>
      <c r="E164" s="29">
        <v>0</v>
      </c>
      <c r="F164" s="29">
        <f t="shared" si="4"/>
        <v>70</v>
      </c>
      <c r="G164" s="24">
        <v>20</v>
      </c>
      <c r="H164" s="24">
        <v>160</v>
      </c>
      <c r="I164" s="24">
        <v>160</v>
      </c>
      <c r="J164" s="30" t="s">
        <v>927</v>
      </c>
    </row>
    <row r="165" spans="1:10">
      <c r="A165" s="31" t="s">
        <v>1122</v>
      </c>
      <c r="B165" s="31" t="s">
        <v>1123</v>
      </c>
      <c r="C165" s="32" t="s">
        <v>1124</v>
      </c>
      <c r="D165" s="33">
        <v>70</v>
      </c>
      <c r="E165" s="33">
        <v>0</v>
      </c>
      <c r="F165" s="33">
        <f t="shared" ref="F165:F172" si="5">D165+E165-0</f>
        <v>70</v>
      </c>
      <c r="G165" s="34">
        <v>20</v>
      </c>
      <c r="H165" s="34">
        <v>160</v>
      </c>
      <c r="I165" s="34">
        <v>160</v>
      </c>
      <c r="J165" s="35" t="s">
        <v>927</v>
      </c>
    </row>
    <row r="166" spans="1:10">
      <c r="A166" s="27" t="s">
        <v>1182</v>
      </c>
      <c r="B166" s="27" t="s">
        <v>1183</v>
      </c>
      <c r="C166" s="28" t="s">
        <v>1184</v>
      </c>
      <c r="D166" s="29">
        <v>70</v>
      </c>
      <c r="E166" s="29">
        <v>0</v>
      </c>
      <c r="F166" s="29">
        <f t="shared" si="5"/>
        <v>70</v>
      </c>
      <c r="G166" s="24">
        <v>20</v>
      </c>
      <c r="H166" s="24">
        <v>160</v>
      </c>
      <c r="I166" s="24">
        <v>160</v>
      </c>
      <c r="J166" s="30" t="s">
        <v>927</v>
      </c>
    </row>
    <row r="167" spans="1:10">
      <c r="A167" s="27" t="s">
        <v>1776</v>
      </c>
      <c r="B167" s="27" t="s">
        <v>1777</v>
      </c>
      <c r="C167" s="28" t="s">
        <v>1778</v>
      </c>
      <c r="D167" s="29">
        <v>70</v>
      </c>
      <c r="E167" s="29">
        <v>0</v>
      </c>
      <c r="F167" s="29">
        <f t="shared" si="5"/>
        <v>70</v>
      </c>
      <c r="G167" s="24">
        <v>27</v>
      </c>
      <c r="H167" s="24">
        <v>160</v>
      </c>
      <c r="I167" s="24">
        <v>160</v>
      </c>
      <c r="J167" s="30" t="s">
        <v>927</v>
      </c>
    </row>
    <row r="168" spans="1:10">
      <c r="A168" s="27" t="s">
        <v>1779</v>
      </c>
      <c r="B168" s="27" t="s">
        <v>1780</v>
      </c>
      <c r="C168" s="28" t="s">
        <v>1781</v>
      </c>
      <c r="D168" s="29">
        <v>70</v>
      </c>
      <c r="E168" s="29">
        <v>0</v>
      </c>
      <c r="F168" s="29">
        <f t="shared" si="5"/>
        <v>70</v>
      </c>
      <c r="G168" s="24">
        <v>27</v>
      </c>
      <c r="H168" s="24">
        <v>160</v>
      </c>
      <c r="I168" s="24">
        <v>160</v>
      </c>
      <c r="J168" s="30" t="s">
        <v>927</v>
      </c>
    </row>
    <row r="169" spans="1:10">
      <c r="A169" s="27" t="s">
        <v>1131</v>
      </c>
      <c r="B169" s="27" t="s">
        <v>1132</v>
      </c>
      <c r="C169" s="28" t="s">
        <v>1133</v>
      </c>
      <c r="D169" s="29">
        <v>69</v>
      </c>
      <c r="E169" s="29">
        <v>0</v>
      </c>
      <c r="F169" s="29">
        <f t="shared" si="5"/>
        <v>69</v>
      </c>
      <c r="G169" s="24">
        <v>23</v>
      </c>
      <c r="H169" s="24">
        <v>165</v>
      </c>
      <c r="I169" s="24">
        <v>165</v>
      </c>
      <c r="J169" s="30" t="s">
        <v>927</v>
      </c>
    </row>
    <row r="170" spans="1:10">
      <c r="A170" s="31" t="s">
        <v>1194</v>
      </c>
      <c r="B170" s="31" t="s">
        <v>1195</v>
      </c>
      <c r="C170" s="32" t="s">
        <v>1196</v>
      </c>
      <c r="D170" s="33">
        <v>69</v>
      </c>
      <c r="E170" s="33">
        <v>0</v>
      </c>
      <c r="F170" s="33">
        <f t="shared" si="5"/>
        <v>69</v>
      </c>
      <c r="G170" s="34">
        <v>23</v>
      </c>
      <c r="H170" s="34">
        <v>165</v>
      </c>
      <c r="I170" s="34">
        <v>165</v>
      </c>
      <c r="J170" s="35" t="s">
        <v>927</v>
      </c>
    </row>
    <row r="171" spans="1:10">
      <c r="A171" s="27" t="s">
        <v>1233</v>
      </c>
      <c r="B171" s="27" t="s">
        <v>1234</v>
      </c>
      <c r="C171" s="28" t="s">
        <v>1235</v>
      </c>
      <c r="D171" s="29">
        <v>69</v>
      </c>
      <c r="E171" s="29">
        <v>0</v>
      </c>
      <c r="F171" s="29">
        <f t="shared" si="5"/>
        <v>69</v>
      </c>
      <c r="G171" s="24">
        <v>19</v>
      </c>
      <c r="H171" s="24">
        <v>165</v>
      </c>
      <c r="I171" s="24">
        <v>165</v>
      </c>
      <c r="J171" s="30" t="s">
        <v>927</v>
      </c>
    </row>
    <row r="172" spans="1:10">
      <c r="A172" s="27" t="s">
        <v>1446</v>
      </c>
      <c r="B172" s="27" t="s">
        <v>1447</v>
      </c>
      <c r="C172" s="28" t="s">
        <v>1448</v>
      </c>
      <c r="D172" s="29">
        <v>69</v>
      </c>
      <c r="E172" s="29">
        <v>0</v>
      </c>
      <c r="F172" s="29">
        <f t="shared" si="5"/>
        <v>69</v>
      </c>
      <c r="G172" s="24">
        <v>24</v>
      </c>
      <c r="H172" s="24">
        <v>165</v>
      </c>
      <c r="I172" s="24">
        <v>165</v>
      </c>
      <c r="J172" s="30" t="s">
        <v>927</v>
      </c>
    </row>
    <row r="173" spans="1:10">
      <c r="A173" s="41" t="s">
        <v>1503</v>
      </c>
      <c r="B173" s="41" t="s">
        <v>1504</v>
      </c>
      <c r="C173" s="42" t="s">
        <v>1505</v>
      </c>
      <c r="D173" s="43">
        <v>74</v>
      </c>
      <c r="E173" s="43">
        <v>0</v>
      </c>
      <c r="F173" s="43">
        <f>D173+E173-5</f>
        <v>69</v>
      </c>
      <c r="G173" s="44">
        <v>24</v>
      </c>
      <c r="H173" s="44">
        <v>165</v>
      </c>
      <c r="I173" s="44">
        <v>165</v>
      </c>
      <c r="J173" s="45" t="s">
        <v>927</v>
      </c>
    </row>
    <row r="174" spans="1:10">
      <c r="A174" s="31" t="s">
        <v>1695</v>
      </c>
      <c r="B174" s="31" t="s">
        <v>1696</v>
      </c>
      <c r="C174" s="32" t="s">
        <v>1697</v>
      </c>
      <c r="D174" s="33">
        <v>69</v>
      </c>
      <c r="E174" s="33">
        <v>0</v>
      </c>
      <c r="F174" s="33">
        <f t="shared" ref="F174:F205" si="6">D174+E174-0</f>
        <v>69</v>
      </c>
      <c r="G174" s="34">
        <v>25</v>
      </c>
      <c r="H174" s="34">
        <v>165</v>
      </c>
      <c r="I174" s="34">
        <v>165</v>
      </c>
      <c r="J174" s="35" t="s">
        <v>927</v>
      </c>
    </row>
    <row r="175" spans="1:10">
      <c r="A175" s="41" t="s">
        <v>1752</v>
      </c>
      <c r="B175" s="41" t="s">
        <v>1753</v>
      </c>
      <c r="C175" s="42" t="s">
        <v>1754</v>
      </c>
      <c r="D175" s="43">
        <v>69</v>
      </c>
      <c r="E175" s="43">
        <v>0</v>
      </c>
      <c r="F175" s="43">
        <f t="shared" si="6"/>
        <v>69</v>
      </c>
      <c r="G175" s="44">
        <v>29</v>
      </c>
      <c r="H175" s="44">
        <v>165</v>
      </c>
      <c r="I175" s="44">
        <v>165</v>
      </c>
      <c r="J175" s="45" t="s">
        <v>927</v>
      </c>
    </row>
    <row r="176" spans="1:10">
      <c r="A176" s="41" t="s">
        <v>1012</v>
      </c>
      <c r="B176" s="41" t="s">
        <v>1013</v>
      </c>
      <c r="C176" s="42" t="s">
        <v>1014</v>
      </c>
      <c r="D176" s="43">
        <v>68</v>
      </c>
      <c r="E176" s="43">
        <v>0</v>
      </c>
      <c r="F176" s="43">
        <f t="shared" si="6"/>
        <v>68</v>
      </c>
      <c r="G176" s="44">
        <v>27</v>
      </c>
      <c r="H176" s="44">
        <v>172</v>
      </c>
      <c r="I176" s="44">
        <v>172</v>
      </c>
      <c r="J176" s="45" t="s">
        <v>927</v>
      </c>
    </row>
    <row r="177" spans="1:10">
      <c r="A177" s="27" t="s">
        <v>1083</v>
      </c>
      <c r="B177" s="27" t="s">
        <v>1084</v>
      </c>
      <c r="C177" s="28" t="s">
        <v>1085</v>
      </c>
      <c r="D177" s="29">
        <v>68</v>
      </c>
      <c r="E177" s="29">
        <v>0</v>
      </c>
      <c r="F177" s="29">
        <f t="shared" si="6"/>
        <v>68</v>
      </c>
      <c r="G177" s="24">
        <v>25</v>
      </c>
      <c r="H177" s="24">
        <v>172</v>
      </c>
      <c r="I177" s="24">
        <v>172</v>
      </c>
      <c r="J177" s="30" t="s">
        <v>927</v>
      </c>
    </row>
    <row r="178" spans="1:10">
      <c r="A178" s="27" t="s">
        <v>1200</v>
      </c>
      <c r="B178" s="27" t="s">
        <v>1201</v>
      </c>
      <c r="C178" s="28" t="s">
        <v>1202</v>
      </c>
      <c r="D178" s="29">
        <v>68</v>
      </c>
      <c r="E178" s="29">
        <v>0</v>
      </c>
      <c r="F178" s="29">
        <f t="shared" si="6"/>
        <v>68</v>
      </c>
      <c r="G178" s="24">
        <v>20</v>
      </c>
      <c r="H178" s="24">
        <v>172</v>
      </c>
      <c r="I178" s="24">
        <v>172</v>
      </c>
      <c r="J178" s="30" t="s">
        <v>927</v>
      </c>
    </row>
    <row r="179" spans="1:10">
      <c r="A179" s="31" t="s">
        <v>1307</v>
      </c>
      <c r="B179" s="31" t="s">
        <v>1308</v>
      </c>
      <c r="C179" s="32" t="s">
        <v>1309</v>
      </c>
      <c r="D179" s="33">
        <v>68</v>
      </c>
      <c r="E179" s="33">
        <v>0</v>
      </c>
      <c r="F179" s="33">
        <f t="shared" si="6"/>
        <v>68</v>
      </c>
      <c r="G179" s="34">
        <v>20</v>
      </c>
      <c r="H179" s="34">
        <v>172</v>
      </c>
      <c r="I179" s="34">
        <v>172</v>
      </c>
      <c r="J179" s="35" t="s">
        <v>927</v>
      </c>
    </row>
    <row r="180" spans="1:10">
      <c r="A180" s="27" t="s">
        <v>1351</v>
      </c>
      <c r="B180" s="27" t="s">
        <v>1352</v>
      </c>
      <c r="C180" s="28" t="s">
        <v>1353</v>
      </c>
      <c r="D180" s="29">
        <v>68</v>
      </c>
      <c r="E180" s="29">
        <v>0</v>
      </c>
      <c r="F180" s="29">
        <f t="shared" si="6"/>
        <v>68</v>
      </c>
      <c r="G180" s="24">
        <v>25</v>
      </c>
      <c r="H180" s="24">
        <v>172</v>
      </c>
      <c r="I180" s="24">
        <v>172</v>
      </c>
      <c r="J180" s="30" t="s">
        <v>927</v>
      </c>
    </row>
    <row r="181" spans="1:10">
      <c r="A181" s="27" t="s">
        <v>1535</v>
      </c>
      <c r="B181" s="27" t="s">
        <v>1536</v>
      </c>
      <c r="C181" s="28" t="s">
        <v>1537</v>
      </c>
      <c r="D181" s="29">
        <v>68</v>
      </c>
      <c r="E181" s="29">
        <v>0</v>
      </c>
      <c r="F181" s="29">
        <f t="shared" si="6"/>
        <v>68</v>
      </c>
      <c r="G181" s="24">
        <v>25</v>
      </c>
      <c r="H181" s="24">
        <v>172</v>
      </c>
      <c r="I181" s="24">
        <v>172</v>
      </c>
      <c r="J181" s="30" t="s">
        <v>927</v>
      </c>
    </row>
    <row r="182" spans="1:10">
      <c r="A182" s="27" t="s">
        <v>1689</v>
      </c>
      <c r="B182" s="27" t="s">
        <v>1690</v>
      </c>
      <c r="C182" s="28" t="s">
        <v>1691</v>
      </c>
      <c r="D182" s="29">
        <v>68</v>
      </c>
      <c r="E182" s="29">
        <v>0</v>
      </c>
      <c r="F182" s="29">
        <f t="shared" si="6"/>
        <v>68</v>
      </c>
      <c r="G182" s="24">
        <v>26</v>
      </c>
      <c r="H182" s="24">
        <v>172</v>
      </c>
      <c r="I182" s="24">
        <v>172</v>
      </c>
      <c r="J182" s="30" t="s">
        <v>927</v>
      </c>
    </row>
    <row r="183" spans="1:10">
      <c r="A183" s="41" t="s">
        <v>1164</v>
      </c>
      <c r="B183" s="41" t="s">
        <v>1165</v>
      </c>
      <c r="C183" s="42" t="s">
        <v>1166</v>
      </c>
      <c r="D183" s="43">
        <v>67</v>
      </c>
      <c r="E183" s="43">
        <v>0</v>
      </c>
      <c r="F183" s="43">
        <f t="shared" si="6"/>
        <v>67</v>
      </c>
      <c r="G183" s="44">
        <v>26</v>
      </c>
      <c r="H183" s="44">
        <v>179</v>
      </c>
      <c r="I183" s="44">
        <v>179</v>
      </c>
      <c r="J183" s="45" t="s">
        <v>927</v>
      </c>
    </row>
    <row r="184" spans="1:10">
      <c r="A184" s="31" t="s">
        <v>967</v>
      </c>
      <c r="B184" s="31" t="s">
        <v>968</v>
      </c>
      <c r="C184" s="32" t="s">
        <v>969</v>
      </c>
      <c r="D184" s="33">
        <v>66</v>
      </c>
      <c r="E184" s="33">
        <v>0</v>
      </c>
      <c r="F184" s="33">
        <f t="shared" si="6"/>
        <v>66</v>
      </c>
      <c r="G184" s="34">
        <v>28</v>
      </c>
      <c r="H184" s="34">
        <v>180</v>
      </c>
      <c r="I184" s="34">
        <v>180</v>
      </c>
      <c r="J184" s="35" t="s">
        <v>927</v>
      </c>
    </row>
    <row r="185" spans="1:10">
      <c r="A185" s="27" t="s">
        <v>1062</v>
      </c>
      <c r="B185" s="27" t="s">
        <v>1063</v>
      </c>
      <c r="C185" s="28" t="s">
        <v>1064</v>
      </c>
      <c r="D185" s="29">
        <v>66</v>
      </c>
      <c r="E185" s="29">
        <v>0</v>
      </c>
      <c r="F185" s="29">
        <f t="shared" si="6"/>
        <v>66</v>
      </c>
      <c r="G185" s="24">
        <v>27</v>
      </c>
      <c r="H185" s="24">
        <v>180</v>
      </c>
      <c r="I185" s="24">
        <v>180</v>
      </c>
      <c r="J185" s="30" t="s">
        <v>927</v>
      </c>
    </row>
    <row r="186" spans="1:10">
      <c r="A186" s="27" t="s">
        <v>1606</v>
      </c>
      <c r="B186" s="27" t="s">
        <v>1607</v>
      </c>
      <c r="C186" s="28" t="s">
        <v>1608</v>
      </c>
      <c r="D186" s="29">
        <v>66</v>
      </c>
      <c r="E186" s="29">
        <v>0</v>
      </c>
      <c r="F186" s="29">
        <f t="shared" si="6"/>
        <v>66</v>
      </c>
      <c r="G186" s="24">
        <v>27</v>
      </c>
      <c r="H186" s="24">
        <v>180</v>
      </c>
      <c r="I186" s="24">
        <v>180</v>
      </c>
      <c r="J186" s="30" t="s">
        <v>927</v>
      </c>
    </row>
    <row r="187" spans="1:10">
      <c r="A187" s="31" t="s">
        <v>1639</v>
      </c>
      <c r="B187" s="31" t="s">
        <v>1640</v>
      </c>
      <c r="C187" s="32" t="s">
        <v>1641</v>
      </c>
      <c r="D187" s="33">
        <v>66</v>
      </c>
      <c r="E187" s="33">
        <v>0</v>
      </c>
      <c r="F187" s="33">
        <f t="shared" si="6"/>
        <v>66</v>
      </c>
      <c r="G187" s="34">
        <v>27</v>
      </c>
      <c r="H187" s="34">
        <v>180</v>
      </c>
      <c r="I187" s="34">
        <v>180</v>
      </c>
      <c r="J187" s="35" t="s">
        <v>927</v>
      </c>
    </row>
    <row r="188" spans="1:10">
      <c r="A188" s="27" t="s">
        <v>1209</v>
      </c>
      <c r="B188" s="27" t="s">
        <v>1210</v>
      </c>
      <c r="C188" s="28" t="s">
        <v>1211</v>
      </c>
      <c r="D188" s="29">
        <v>65</v>
      </c>
      <c r="E188" s="29">
        <v>0</v>
      </c>
      <c r="F188" s="29">
        <f t="shared" si="6"/>
        <v>65</v>
      </c>
      <c r="G188" s="24">
        <v>22</v>
      </c>
      <c r="H188" s="24">
        <v>184</v>
      </c>
      <c r="I188" s="24">
        <v>184</v>
      </c>
      <c r="J188" s="30" t="s">
        <v>927</v>
      </c>
    </row>
    <row r="189" spans="1:10">
      <c r="A189" s="27" t="s">
        <v>1483</v>
      </c>
      <c r="B189" s="27" t="s">
        <v>1484</v>
      </c>
      <c r="C189" s="28" t="s">
        <v>1485</v>
      </c>
      <c r="D189" s="29">
        <v>65</v>
      </c>
      <c r="E189" s="29">
        <v>0</v>
      </c>
      <c r="F189" s="29">
        <f t="shared" si="6"/>
        <v>65</v>
      </c>
      <c r="G189" s="24">
        <v>26</v>
      </c>
      <c r="H189" s="24">
        <v>184</v>
      </c>
      <c r="I189" s="24">
        <v>184</v>
      </c>
      <c r="J189" s="30" t="s">
        <v>927</v>
      </c>
    </row>
    <row r="190" spans="1:10">
      <c r="A190" s="27" t="s">
        <v>1821</v>
      </c>
      <c r="B190" s="27" t="s">
        <v>1822</v>
      </c>
      <c r="C190" s="28" t="s">
        <v>1823</v>
      </c>
      <c r="D190" s="29">
        <v>65</v>
      </c>
      <c r="E190" s="29">
        <v>0</v>
      </c>
      <c r="F190" s="29">
        <f t="shared" si="6"/>
        <v>65</v>
      </c>
      <c r="G190" s="24">
        <v>30</v>
      </c>
      <c r="H190" s="24">
        <v>184</v>
      </c>
      <c r="I190" s="24">
        <v>184</v>
      </c>
      <c r="J190" s="30" t="s">
        <v>927</v>
      </c>
    </row>
    <row r="191" spans="1:10">
      <c r="A191" s="27" t="s">
        <v>1318</v>
      </c>
      <c r="B191" s="27" t="s">
        <v>1319</v>
      </c>
      <c r="C191" s="28" t="s">
        <v>1320</v>
      </c>
      <c r="D191" s="29">
        <v>64</v>
      </c>
      <c r="E191" s="29">
        <v>0</v>
      </c>
      <c r="F191" s="29">
        <f t="shared" si="6"/>
        <v>64</v>
      </c>
      <c r="G191" s="24">
        <v>23</v>
      </c>
      <c r="H191" s="24">
        <v>187</v>
      </c>
      <c r="I191" s="24">
        <v>187</v>
      </c>
      <c r="J191" s="30" t="s">
        <v>927</v>
      </c>
    </row>
    <row r="192" spans="1:10">
      <c r="A192" s="27" t="s">
        <v>1734</v>
      </c>
      <c r="B192" s="27" t="s">
        <v>1735</v>
      </c>
      <c r="C192" s="28" t="s">
        <v>1736</v>
      </c>
      <c r="D192" s="29">
        <v>64</v>
      </c>
      <c r="E192" s="29">
        <v>0</v>
      </c>
      <c r="F192" s="29">
        <f t="shared" si="6"/>
        <v>64</v>
      </c>
      <c r="G192" s="24">
        <v>29</v>
      </c>
      <c r="H192" s="24">
        <v>187</v>
      </c>
      <c r="I192" s="24">
        <v>187</v>
      </c>
      <c r="J192" s="30" t="s">
        <v>927</v>
      </c>
    </row>
    <row r="193" spans="1:10">
      <c r="A193" s="27" t="s">
        <v>1755</v>
      </c>
      <c r="B193" s="27" t="s">
        <v>1756</v>
      </c>
      <c r="C193" s="28" t="s">
        <v>1757</v>
      </c>
      <c r="D193" s="29">
        <v>64</v>
      </c>
      <c r="E193" s="29">
        <v>0</v>
      </c>
      <c r="F193" s="29">
        <f t="shared" si="6"/>
        <v>64</v>
      </c>
      <c r="G193" s="24">
        <v>31</v>
      </c>
      <c r="H193" s="24">
        <v>187</v>
      </c>
      <c r="I193" s="24">
        <v>187</v>
      </c>
      <c r="J193" s="30" t="s">
        <v>927</v>
      </c>
    </row>
    <row r="194" spans="1:10">
      <c r="A194" s="41" t="s">
        <v>982</v>
      </c>
      <c r="B194" s="41" t="s">
        <v>983</v>
      </c>
      <c r="C194" s="42" t="s">
        <v>984</v>
      </c>
      <c r="D194" s="43">
        <v>63</v>
      </c>
      <c r="E194" s="43">
        <v>0</v>
      </c>
      <c r="F194" s="43">
        <f t="shared" si="6"/>
        <v>63</v>
      </c>
      <c r="G194" s="44">
        <v>29</v>
      </c>
      <c r="H194" s="44">
        <v>190</v>
      </c>
      <c r="I194" s="44">
        <v>190</v>
      </c>
      <c r="J194" s="45" t="s">
        <v>927</v>
      </c>
    </row>
    <row r="195" spans="1:10">
      <c r="A195" s="27" t="s">
        <v>1239</v>
      </c>
      <c r="B195" s="27" t="s">
        <v>1240</v>
      </c>
      <c r="C195" s="28" t="s">
        <v>1241</v>
      </c>
      <c r="D195" s="29">
        <v>63</v>
      </c>
      <c r="E195" s="29">
        <v>0</v>
      </c>
      <c r="F195" s="29">
        <f t="shared" si="6"/>
        <v>63</v>
      </c>
      <c r="G195" s="24">
        <v>24</v>
      </c>
      <c r="H195" s="24">
        <v>190</v>
      </c>
      <c r="I195" s="24">
        <v>190</v>
      </c>
      <c r="J195" s="30" t="s">
        <v>927</v>
      </c>
    </row>
    <row r="196" spans="1:10">
      <c r="A196" s="31" t="s">
        <v>1245</v>
      </c>
      <c r="B196" s="31" t="s">
        <v>1246</v>
      </c>
      <c r="C196" s="32" t="s">
        <v>1247</v>
      </c>
      <c r="D196" s="33">
        <v>63</v>
      </c>
      <c r="E196" s="33">
        <v>0</v>
      </c>
      <c r="F196" s="33">
        <f t="shared" si="6"/>
        <v>63</v>
      </c>
      <c r="G196" s="34">
        <v>24</v>
      </c>
      <c r="H196" s="34">
        <v>190</v>
      </c>
      <c r="I196" s="34">
        <v>190</v>
      </c>
      <c r="J196" s="35" t="s">
        <v>927</v>
      </c>
    </row>
    <row r="197" spans="1:10">
      <c r="A197" s="27" t="s">
        <v>1283</v>
      </c>
      <c r="B197" s="27" t="s">
        <v>1284</v>
      </c>
      <c r="C197" s="28" t="s">
        <v>1285</v>
      </c>
      <c r="D197" s="29">
        <v>63</v>
      </c>
      <c r="E197" s="29">
        <v>0</v>
      </c>
      <c r="F197" s="29">
        <f t="shared" si="6"/>
        <v>63</v>
      </c>
      <c r="G197" s="24">
        <v>24</v>
      </c>
      <c r="H197" s="24">
        <v>190</v>
      </c>
      <c r="I197" s="24">
        <v>190</v>
      </c>
      <c r="J197" s="30" t="s">
        <v>927</v>
      </c>
    </row>
    <row r="198" spans="1:10">
      <c r="A198" s="41" t="s">
        <v>1342</v>
      </c>
      <c r="B198" s="41" t="s">
        <v>1343</v>
      </c>
      <c r="C198" s="42" t="s">
        <v>1344</v>
      </c>
      <c r="D198" s="43">
        <v>63</v>
      </c>
      <c r="E198" s="43">
        <v>0</v>
      </c>
      <c r="F198" s="43">
        <f t="shared" si="6"/>
        <v>63</v>
      </c>
      <c r="G198" s="44">
        <v>26</v>
      </c>
      <c r="H198" s="44">
        <v>190</v>
      </c>
      <c r="I198" s="44">
        <v>190</v>
      </c>
      <c r="J198" s="45" t="s">
        <v>927</v>
      </c>
    </row>
    <row r="199" spans="1:10">
      <c r="A199" s="27" t="s">
        <v>1455</v>
      </c>
      <c r="B199" s="27" t="s">
        <v>1456</v>
      </c>
      <c r="C199" s="28" t="s">
        <v>1457</v>
      </c>
      <c r="D199" s="29">
        <v>63</v>
      </c>
      <c r="E199" s="29">
        <v>0</v>
      </c>
      <c r="F199" s="29">
        <f t="shared" si="6"/>
        <v>63</v>
      </c>
      <c r="G199" s="24">
        <v>26</v>
      </c>
      <c r="H199" s="24">
        <v>190</v>
      </c>
      <c r="I199" s="24">
        <v>190</v>
      </c>
      <c r="J199" s="30" t="s">
        <v>927</v>
      </c>
    </row>
    <row r="200" spans="1:10">
      <c r="A200" s="31" t="s">
        <v>1550</v>
      </c>
      <c r="B200" s="31" t="s">
        <v>1551</v>
      </c>
      <c r="C200" s="32" t="s">
        <v>1552</v>
      </c>
      <c r="D200" s="33">
        <v>63</v>
      </c>
      <c r="E200" s="33">
        <v>0</v>
      </c>
      <c r="F200" s="33">
        <f t="shared" si="6"/>
        <v>63</v>
      </c>
      <c r="G200" s="34">
        <v>27</v>
      </c>
      <c r="H200" s="34">
        <v>190</v>
      </c>
      <c r="I200" s="34">
        <v>190</v>
      </c>
      <c r="J200" s="35" t="s">
        <v>927</v>
      </c>
    </row>
    <row r="201" spans="1:10">
      <c r="A201" s="27" t="s">
        <v>1698</v>
      </c>
      <c r="B201" s="27" t="s">
        <v>1699</v>
      </c>
      <c r="C201" s="28" t="s">
        <v>1700</v>
      </c>
      <c r="D201" s="29">
        <v>63</v>
      </c>
      <c r="E201" s="29">
        <v>0</v>
      </c>
      <c r="F201" s="29">
        <f t="shared" si="6"/>
        <v>63</v>
      </c>
      <c r="G201" s="24">
        <v>30</v>
      </c>
      <c r="H201" s="24">
        <v>190</v>
      </c>
      <c r="I201" s="24">
        <v>190</v>
      </c>
      <c r="J201" s="30" t="s">
        <v>927</v>
      </c>
    </row>
    <row r="202" spans="1:10">
      <c r="A202" s="27" t="s">
        <v>1794</v>
      </c>
      <c r="B202" s="27" t="s">
        <v>1795</v>
      </c>
      <c r="C202" s="28" t="s">
        <v>1796</v>
      </c>
      <c r="D202" s="29">
        <v>63</v>
      </c>
      <c r="E202" s="29">
        <v>0</v>
      </c>
      <c r="F202" s="29">
        <f t="shared" si="6"/>
        <v>63</v>
      </c>
      <c r="G202" s="24">
        <v>32</v>
      </c>
      <c r="H202" s="24">
        <v>190</v>
      </c>
      <c r="I202" s="24">
        <v>190</v>
      </c>
      <c r="J202" s="30" t="s">
        <v>927</v>
      </c>
    </row>
    <row r="203" spans="1:10">
      <c r="A203" s="41" t="s">
        <v>1812</v>
      </c>
      <c r="B203" s="41" t="s">
        <v>1813</v>
      </c>
      <c r="C203" s="42" t="s">
        <v>1814</v>
      </c>
      <c r="D203" s="43">
        <v>63</v>
      </c>
      <c r="E203" s="43">
        <v>0</v>
      </c>
      <c r="F203" s="43">
        <f t="shared" si="6"/>
        <v>63</v>
      </c>
      <c r="G203" s="44">
        <v>32</v>
      </c>
      <c r="H203" s="44">
        <v>190</v>
      </c>
      <c r="I203" s="44">
        <v>190</v>
      </c>
      <c r="J203" s="45" t="s">
        <v>927</v>
      </c>
    </row>
    <row r="204" spans="1:10">
      <c r="A204" s="27" t="s">
        <v>1188</v>
      </c>
      <c r="B204" s="27" t="s">
        <v>1189</v>
      </c>
      <c r="C204" s="28" t="s">
        <v>1190</v>
      </c>
      <c r="D204" s="29">
        <v>61</v>
      </c>
      <c r="E204" s="29">
        <v>0</v>
      </c>
      <c r="F204" s="29">
        <f t="shared" si="6"/>
        <v>61</v>
      </c>
      <c r="G204" s="24">
        <v>28</v>
      </c>
      <c r="H204" s="24">
        <v>200</v>
      </c>
      <c r="I204" s="24">
        <v>200</v>
      </c>
      <c r="J204" s="30" t="s">
        <v>927</v>
      </c>
    </row>
    <row r="205" spans="1:10">
      <c r="A205" s="31" t="s">
        <v>1645</v>
      </c>
      <c r="B205" s="31" t="s">
        <v>1646</v>
      </c>
      <c r="C205" s="32" t="s">
        <v>1647</v>
      </c>
      <c r="D205" s="33">
        <v>61</v>
      </c>
      <c r="E205" s="33">
        <v>0</v>
      </c>
      <c r="F205" s="33">
        <f t="shared" si="6"/>
        <v>61</v>
      </c>
      <c r="G205" s="34">
        <v>31</v>
      </c>
      <c r="H205" s="34">
        <v>200</v>
      </c>
      <c r="I205" s="34">
        <v>200</v>
      </c>
      <c r="J205" s="35" t="s">
        <v>927</v>
      </c>
    </row>
    <row r="206" spans="1:10">
      <c r="A206" s="27" t="s">
        <v>1842</v>
      </c>
      <c r="B206" s="27" t="s">
        <v>1843</v>
      </c>
      <c r="C206" s="28" t="s">
        <v>1844</v>
      </c>
      <c r="D206" s="29">
        <v>61</v>
      </c>
      <c r="E206" s="29">
        <v>0</v>
      </c>
      <c r="F206" s="29">
        <f t="shared" ref="F206:F237" si="7">D206+E206-0</f>
        <v>61</v>
      </c>
      <c r="G206" s="24">
        <v>34</v>
      </c>
      <c r="H206" s="24">
        <v>200</v>
      </c>
      <c r="I206" s="24">
        <v>200</v>
      </c>
      <c r="J206" s="30" t="s">
        <v>927</v>
      </c>
    </row>
    <row r="207" spans="1:10">
      <c r="A207" s="27" t="s">
        <v>1845</v>
      </c>
      <c r="B207" s="27" t="s">
        <v>1846</v>
      </c>
      <c r="C207" s="28" t="s">
        <v>1847</v>
      </c>
      <c r="D207" s="29">
        <v>61</v>
      </c>
      <c r="E207" s="29">
        <v>0</v>
      </c>
      <c r="F207" s="29">
        <f t="shared" si="7"/>
        <v>61</v>
      </c>
      <c r="G207" s="24">
        <v>34</v>
      </c>
      <c r="H207" s="24">
        <v>200</v>
      </c>
      <c r="I207" s="24">
        <v>200</v>
      </c>
      <c r="J207" s="30" t="s">
        <v>927</v>
      </c>
    </row>
    <row r="208" spans="1:10">
      <c r="A208" s="27" t="s">
        <v>1006</v>
      </c>
      <c r="B208" s="27" t="s">
        <v>1007</v>
      </c>
      <c r="C208" s="28" t="s">
        <v>1008</v>
      </c>
      <c r="D208" s="29">
        <v>60</v>
      </c>
      <c r="E208" s="29">
        <v>0</v>
      </c>
      <c r="F208" s="29">
        <f t="shared" si="7"/>
        <v>60</v>
      </c>
      <c r="G208" s="24">
        <v>30</v>
      </c>
      <c r="H208" s="24">
        <v>204</v>
      </c>
      <c r="I208" s="24">
        <v>204</v>
      </c>
      <c r="J208" s="30" t="s">
        <v>927</v>
      </c>
    </row>
    <row r="209" spans="1:10">
      <c r="A209" s="27" t="s">
        <v>1041</v>
      </c>
      <c r="B209" s="27" t="s">
        <v>1042</v>
      </c>
      <c r="C209" s="28" t="s">
        <v>1043</v>
      </c>
      <c r="D209" s="29">
        <v>60</v>
      </c>
      <c r="E209" s="29">
        <v>0</v>
      </c>
      <c r="F209" s="29">
        <f t="shared" si="7"/>
        <v>60</v>
      </c>
      <c r="G209" s="24">
        <v>30</v>
      </c>
      <c r="H209" s="24">
        <v>204</v>
      </c>
      <c r="I209" s="24">
        <v>204</v>
      </c>
      <c r="J209" s="30" t="s">
        <v>927</v>
      </c>
    </row>
    <row r="210" spans="1:10">
      <c r="A210" s="31" t="s">
        <v>1119</v>
      </c>
      <c r="B210" s="31" t="s">
        <v>1120</v>
      </c>
      <c r="C210" s="32" t="s">
        <v>1121</v>
      </c>
      <c r="D210" s="33">
        <v>60</v>
      </c>
      <c r="E210" s="33">
        <v>0</v>
      </c>
      <c r="F210" s="33">
        <f t="shared" si="7"/>
        <v>60</v>
      </c>
      <c r="G210" s="34">
        <v>29</v>
      </c>
      <c r="H210" s="34">
        <v>204</v>
      </c>
      <c r="I210" s="34">
        <v>204</v>
      </c>
      <c r="J210" s="35" t="s">
        <v>927</v>
      </c>
    </row>
    <row r="211" spans="1:10">
      <c r="A211" s="27" t="s">
        <v>1023</v>
      </c>
      <c r="B211" s="27" t="s">
        <v>1024</v>
      </c>
      <c r="C211" s="28" t="s">
        <v>1025</v>
      </c>
      <c r="D211" s="29">
        <v>59</v>
      </c>
      <c r="E211" s="29">
        <v>0</v>
      </c>
      <c r="F211" s="29">
        <f t="shared" si="7"/>
        <v>59</v>
      </c>
      <c r="G211" s="24">
        <v>32</v>
      </c>
      <c r="H211" s="24">
        <v>207</v>
      </c>
      <c r="I211" s="24">
        <v>207</v>
      </c>
      <c r="J211" s="30" t="s">
        <v>927</v>
      </c>
    </row>
    <row r="212" spans="1:10">
      <c r="A212" s="27" t="s">
        <v>1203</v>
      </c>
      <c r="B212" s="27" t="s">
        <v>1204</v>
      </c>
      <c r="C212" s="28" t="s">
        <v>1205</v>
      </c>
      <c r="D212" s="29">
        <v>59</v>
      </c>
      <c r="E212" s="29">
        <v>0</v>
      </c>
      <c r="F212" s="29">
        <f t="shared" si="7"/>
        <v>59</v>
      </c>
      <c r="G212" s="24">
        <v>27</v>
      </c>
      <c r="H212" s="24">
        <v>207</v>
      </c>
      <c r="I212" s="24">
        <v>207</v>
      </c>
      <c r="J212" s="30" t="s">
        <v>927</v>
      </c>
    </row>
    <row r="213" spans="1:10">
      <c r="A213" s="27" t="s">
        <v>1654</v>
      </c>
      <c r="B213" s="27" t="s">
        <v>1655</v>
      </c>
      <c r="C213" s="28" t="s">
        <v>1656</v>
      </c>
      <c r="D213" s="29">
        <v>59</v>
      </c>
      <c r="E213" s="29">
        <v>0</v>
      </c>
      <c r="F213" s="29">
        <f t="shared" si="7"/>
        <v>59</v>
      </c>
      <c r="G213" s="24">
        <v>32</v>
      </c>
      <c r="H213" s="24">
        <v>207</v>
      </c>
      <c r="I213" s="24">
        <v>207</v>
      </c>
      <c r="J213" s="30" t="s">
        <v>927</v>
      </c>
    </row>
    <row r="214" spans="1:10">
      <c r="A214" s="27" t="s">
        <v>970</v>
      </c>
      <c r="B214" s="27" t="s">
        <v>971</v>
      </c>
      <c r="C214" s="28" t="s">
        <v>972</v>
      </c>
      <c r="D214" s="29">
        <v>58</v>
      </c>
      <c r="E214" s="29">
        <v>0</v>
      </c>
      <c r="F214" s="29">
        <f t="shared" si="7"/>
        <v>58</v>
      </c>
      <c r="G214" s="24">
        <v>33</v>
      </c>
      <c r="H214" s="24">
        <v>210</v>
      </c>
      <c r="I214" s="24">
        <v>210</v>
      </c>
      <c r="J214" s="30" t="s">
        <v>927</v>
      </c>
    </row>
    <row r="215" spans="1:10">
      <c r="A215" s="31" t="s">
        <v>1095</v>
      </c>
      <c r="B215" s="31" t="s">
        <v>1096</v>
      </c>
      <c r="C215" s="32" t="s">
        <v>1097</v>
      </c>
      <c r="D215" s="33">
        <v>58</v>
      </c>
      <c r="E215" s="33">
        <v>0</v>
      </c>
      <c r="F215" s="33">
        <f t="shared" si="7"/>
        <v>58</v>
      </c>
      <c r="G215" s="34">
        <v>30</v>
      </c>
      <c r="H215" s="34">
        <v>210</v>
      </c>
      <c r="I215" s="34">
        <v>210</v>
      </c>
      <c r="J215" s="35" t="s">
        <v>927</v>
      </c>
    </row>
    <row r="216" spans="1:10">
      <c r="A216" s="27" t="s">
        <v>1266</v>
      </c>
      <c r="B216" s="27" t="s">
        <v>1267</v>
      </c>
      <c r="C216" s="28" t="s">
        <v>1268</v>
      </c>
      <c r="D216" s="29">
        <v>58</v>
      </c>
      <c r="E216" s="29">
        <v>0</v>
      </c>
      <c r="F216" s="29">
        <f t="shared" si="7"/>
        <v>58</v>
      </c>
      <c r="G216" s="24">
        <v>28</v>
      </c>
      <c r="H216" s="24">
        <v>210</v>
      </c>
      <c r="I216" s="24">
        <v>210</v>
      </c>
      <c r="J216" s="30" t="s">
        <v>927</v>
      </c>
    </row>
    <row r="217" spans="1:10">
      <c r="A217" s="27" t="s">
        <v>1292</v>
      </c>
      <c r="B217" s="27" t="s">
        <v>1293</v>
      </c>
      <c r="C217" s="28" t="s">
        <v>1294</v>
      </c>
      <c r="D217" s="29">
        <v>58</v>
      </c>
      <c r="E217" s="29">
        <v>0</v>
      </c>
      <c r="F217" s="29">
        <f t="shared" si="7"/>
        <v>58</v>
      </c>
      <c r="G217" s="24">
        <v>28</v>
      </c>
      <c r="H217" s="24">
        <v>210</v>
      </c>
      <c r="I217" s="24">
        <v>210</v>
      </c>
      <c r="J217" s="30" t="s">
        <v>927</v>
      </c>
    </row>
    <row r="218" spans="1:10">
      <c r="A218" s="27" t="s">
        <v>1440</v>
      </c>
      <c r="B218" s="27" t="s">
        <v>1441</v>
      </c>
      <c r="C218" s="28" t="s">
        <v>1442</v>
      </c>
      <c r="D218" s="29">
        <v>58</v>
      </c>
      <c r="E218" s="29">
        <v>0</v>
      </c>
      <c r="F218" s="29">
        <f t="shared" si="7"/>
        <v>58</v>
      </c>
      <c r="G218" s="24">
        <v>28</v>
      </c>
      <c r="H218" s="24">
        <v>210</v>
      </c>
      <c r="I218" s="24">
        <v>210</v>
      </c>
      <c r="J218" s="30" t="s">
        <v>927</v>
      </c>
    </row>
    <row r="219" spans="1:10">
      <c r="A219" s="41" t="s">
        <v>1642</v>
      </c>
      <c r="B219" s="41" t="s">
        <v>1643</v>
      </c>
      <c r="C219" s="42" t="s">
        <v>1644</v>
      </c>
      <c r="D219" s="43">
        <v>58</v>
      </c>
      <c r="E219" s="43">
        <v>0</v>
      </c>
      <c r="F219" s="43">
        <f t="shared" si="7"/>
        <v>58</v>
      </c>
      <c r="G219" s="44">
        <v>33</v>
      </c>
      <c r="H219" s="44">
        <v>210</v>
      </c>
      <c r="I219" s="44">
        <v>210</v>
      </c>
      <c r="J219" s="45" t="s">
        <v>927</v>
      </c>
    </row>
    <row r="220" spans="1:10">
      <c r="A220" s="31" t="s">
        <v>1860</v>
      </c>
      <c r="B220" s="31" t="s">
        <v>1861</v>
      </c>
      <c r="C220" s="32" t="s">
        <v>1862</v>
      </c>
      <c r="D220" s="33">
        <v>58</v>
      </c>
      <c r="E220" s="33">
        <v>0</v>
      </c>
      <c r="F220" s="33">
        <f t="shared" si="7"/>
        <v>58</v>
      </c>
      <c r="G220" s="34">
        <v>36</v>
      </c>
      <c r="H220" s="34">
        <v>210</v>
      </c>
      <c r="I220" s="34">
        <v>210</v>
      </c>
      <c r="J220" s="35" t="s">
        <v>927</v>
      </c>
    </row>
    <row r="221" spans="1:10">
      <c r="A221" s="27" t="s">
        <v>1559</v>
      </c>
      <c r="B221" s="27" t="s">
        <v>1560</v>
      </c>
      <c r="C221" s="28" t="s">
        <v>1561</v>
      </c>
      <c r="D221" s="29">
        <v>57</v>
      </c>
      <c r="E221" s="29">
        <v>0</v>
      </c>
      <c r="F221" s="29">
        <f t="shared" si="7"/>
        <v>57</v>
      </c>
      <c r="G221" s="24">
        <v>28</v>
      </c>
      <c r="H221" s="24">
        <v>217</v>
      </c>
      <c r="I221" s="24">
        <v>217</v>
      </c>
      <c r="J221" s="30" t="s">
        <v>927</v>
      </c>
    </row>
    <row r="222" spans="1:10">
      <c r="A222" s="27" t="s">
        <v>1336</v>
      </c>
      <c r="B222" s="27" t="s">
        <v>1337</v>
      </c>
      <c r="C222" s="28" t="s">
        <v>1338</v>
      </c>
      <c r="D222" s="29">
        <v>56</v>
      </c>
      <c r="E222" s="29">
        <v>0</v>
      </c>
      <c r="F222" s="29">
        <f t="shared" si="7"/>
        <v>56</v>
      </c>
      <c r="G222" s="24">
        <v>29</v>
      </c>
      <c r="H222" s="24">
        <v>218</v>
      </c>
      <c r="I222" s="24">
        <v>218</v>
      </c>
      <c r="J222" s="30" t="s">
        <v>927</v>
      </c>
    </row>
    <row r="223" spans="1:10">
      <c r="A223" s="27" t="s">
        <v>1791</v>
      </c>
      <c r="B223" s="27" t="s">
        <v>1792</v>
      </c>
      <c r="C223" s="28" t="s">
        <v>1793</v>
      </c>
      <c r="D223" s="29">
        <v>56</v>
      </c>
      <c r="E223" s="29">
        <v>0</v>
      </c>
      <c r="F223" s="29">
        <f t="shared" si="7"/>
        <v>56</v>
      </c>
      <c r="G223" s="24">
        <v>37</v>
      </c>
      <c r="H223" s="24">
        <v>218</v>
      </c>
      <c r="I223" s="24">
        <v>218</v>
      </c>
      <c r="J223" s="30" t="s">
        <v>927</v>
      </c>
    </row>
    <row r="224" spans="1:10">
      <c r="A224" s="41" t="s">
        <v>1263</v>
      </c>
      <c r="B224" s="41" t="s">
        <v>1264</v>
      </c>
      <c r="C224" s="42" t="s">
        <v>1265</v>
      </c>
      <c r="D224" s="43">
        <v>55</v>
      </c>
      <c r="E224" s="43">
        <v>0</v>
      </c>
      <c r="F224" s="43">
        <f t="shared" si="7"/>
        <v>55</v>
      </c>
      <c r="G224" s="44">
        <v>30</v>
      </c>
      <c r="H224" s="44">
        <v>220</v>
      </c>
      <c r="I224" s="44">
        <v>220</v>
      </c>
      <c r="J224" s="45" t="s">
        <v>927</v>
      </c>
    </row>
    <row r="225" spans="1:10">
      <c r="A225" s="31" t="s">
        <v>1410</v>
      </c>
      <c r="B225" s="31" t="s">
        <v>1411</v>
      </c>
      <c r="C225" s="32" t="s">
        <v>1412</v>
      </c>
      <c r="D225" s="33">
        <v>55</v>
      </c>
      <c r="E225" s="33">
        <v>0</v>
      </c>
      <c r="F225" s="33">
        <f t="shared" si="7"/>
        <v>55</v>
      </c>
      <c r="G225" s="34">
        <v>30</v>
      </c>
      <c r="H225" s="34">
        <v>220</v>
      </c>
      <c r="I225" s="34">
        <v>220</v>
      </c>
      <c r="J225" s="35" t="s">
        <v>927</v>
      </c>
    </row>
    <row r="226" spans="1:10">
      <c r="A226" s="27" t="s">
        <v>1437</v>
      </c>
      <c r="B226" s="27" t="s">
        <v>1438</v>
      </c>
      <c r="C226" s="28" t="s">
        <v>1439</v>
      </c>
      <c r="D226" s="29">
        <v>55</v>
      </c>
      <c r="E226" s="29">
        <v>0</v>
      </c>
      <c r="F226" s="29">
        <f t="shared" si="7"/>
        <v>55</v>
      </c>
      <c r="G226" s="24">
        <v>30</v>
      </c>
      <c r="H226" s="24">
        <v>220</v>
      </c>
      <c r="I226" s="24">
        <v>220</v>
      </c>
      <c r="J226" s="30" t="s">
        <v>927</v>
      </c>
    </row>
    <row r="227" spans="1:10">
      <c r="A227" s="27" t="s">
        <v>1544</v>
      </c>
      <c r="B227" s="27" t="s">
        <v>1545</v>
      </c>
      <c r="C227" s="28" t="s">
        <v>1546</v>
      </c>
      <c r="D227" s="29">
        <v>55</v>
      </c>
      <c r="E227" s="29">
        <v>0</v>
      </c>
      <c r="F227" s="29">
        <f t="shared" si="7"/>
        <v>55</v>
      </c>
      <c r="G227" s="24">
        <v>29</v>
      </c>
      <c r="H227" s="24">
        <v>220</v>
      </c>
      <c r="I227" s="24">
        <v>220</v>
      </c>
      <c r="J227" s="30" t="s">
        <v>927</v>
      </c>
    </row>
    <row r="228" spans="1:10">
      <c r="A228" s="27" t="s">
        <v>1603</v>
      </c>
      <c r="B228" s="27" t="s">
        <v>1604</v>
      </c>
      <c r="C228" s="28" t="s">
        <v>1605</v>
      </c>
      <c r="D228" s="29">
        <v>55</v>
      </c>
      <c r="E228" s="29">
        <v>0</v>
      </c>
      <c r="F228" s="29">
        <f t="shared" si="7"/>
        <v>55</v>
      </c>
      <c r="G228" s="24">
        <v>34</v>
      </c>
      <c r="H228" s="24">
        <v>220</v>
      </c>
      <c r="I228" s="24">
        <v>220</v>
      </c>
      <c r="J228" s="30" t="s">
        <v>927</v>
      </c>
    </row>
    <row r="229" spans="1:10">
      <c r="A229" s="27" t="s">
        <v>1098</v>
      </c>
      <c r="B229" s="27" t="s">
        <v>1099</v>
      </c>
      <c r="C229" s="28" t="s">
        <v>1100</v>
      </c>
      <c r="D229" s="29">
        <v>52</v>
      </c>
      <c r="E229" s="29">
        <v>0</v>
      </c>
      <c r="F229" s="29">
        <f t="shared" si="7"/>
        <v>52</v>
      </c>
      <c r="G229" s="24">
        <v>31</v>
      </c>
      <c r="H229" s="24">
        <v>225</v>
      </c>
      <c r="I229" s="24">
        <v>225</v>
      </c>
      <c r="J229" s="30" t="s">
        <v>927</v>
      </c>
    </row>
    <row r="230" spans="1:10">
      <c r="A230" s="31" t="s">
        <v>1443</v>
      </c>
      <c r="B230" s="31" t="s">
        <v>1444</v>
      </c>
      <c r="C230" s="32" t="s">
        <v>1445</v>
      </c>
      <c r="D230" s="33">
        <v>52</v>
      </c>
      <c r="E230" s="33">
        <v>0</v>
      </c>
      <c r="F230" s="33">
        <f t="shared" si="7"/>
        <v>52</v>
      </c>
      <c r="G230" s="34">
        <v>32</v>
      </c>
      <c r="H230" s="34">
        <v>225</v>
      </c>
      <c r="I230" s="34">
        <v>225</v>
      </c>
      <c r="J230" s="35" t="s">
        <v>927</v>
      </c>
    </row>
    <row r="231" spans="1:10">
      <c r="A231" s="41" t="s">
        <v>1686</v>
      </c>
      <c r="B231" s="41" t="s">
        <v>1687</v>
      </c>
      <c r="C231" s="42" t="s">
        <v>1688</v>
      </c>
      <c r="D231" s="43">
        <v>52</v>
      </c>
      <c r="E231" s="43">
        <v>0</v>
      </c>
      <c r="F231" s="43">
        <f t="shared" si="7"/>
        <v>52</v>
      </c>
      <c r="G231" s="44">
        <v>35</v>
      </c>
      <c r="H231" s="44">
        <v>225</v>
      </c>
      <c r="I231" s="44">
        <v>225</v>
      </c>
      <c r="J231" s="45" t="s">
        <v>927</v>
      </c>
    </row>
    <row r="232" spans="1:10">
      <c r="A232" s="31" t="s">
        <v>1848</v>
      </c>
      <c r="B232" s="31" t="s">
        <v>1849</v>
      </c>
      <c r="C232" s="32" t="s">
        <v>1850</v>
      </c>
      <c r="D232" s="33">
        <v>52</v>
      </c>
      <c r="E232" s="33">
        <v>0</v>
      </c>
      <c r="F232" s="33">
        <f t="shared" si="7"/>
        <v>52</v>
      </c>
      <c r="G232" s="34">
        <v>38</v>
      </c>
      <c r="H232" s="34">
        <v>225</v>
      </c>
      <c r="I232" s="34">
        <v>225</v>
      </c>
      <c r="J232" s="35" t="s">
        <v>927</v>
      </c>
    </row>
    <row r="233" spans="1:10">
      <c r="A233" s="27" t="s">
        <v>1538</v>
      </c>
      <c r="B233" s="27" t="s">
        <v>1539</v>
      </c>
      <c r="C233" s="28" t="s">
        <v>1540</v>
      </c>
      <c r="D233" s="29">
        <v>51</v>
      </c>
      <c r="E233" s="29">
        <v>0</v>
      </c>
      <c r="F233" s="29">
        <f t="shared" si="7"/>
        <v>51</v>
      </c>
      <c r="G233" s="24">
        <v>30</v>
      </c>
      <c r="H233" s="24">
        <v>229</v>
      </c>
      <c r="I233" s="24">
        <v>229</v>
      </c>
      <c r="J233" s="30" t="s">
        <v>927</v>
      </c>
    </row>
    <row r="234" spans="1:10">
      <c r="A234" s="27" t="s">
        <v>1713</v>
      </c>
      <c r="B234" s="27" t="s">
        <v>1714</v>
      </c>
      <c r="C234" s="28" t="s">
        <v>1715</v>
      </c>
      <c r="D234" s="29">
        <v>51</v>
      </c>
      <c r="E234" s="29">
        <v>0</v>
      </c>
      <c r="F234" s="29">
        <f t="shared" si="7"/>
        <v>51</v>
      </c>
      <c r="G234" s="24">
        <v>36</v>
      </c>
      <c r="H234" s="24">
        <v>229</v>
      </c>
      <c r="I234" s="24">
        <v>229</v>
      </c>
      <c r="J234" s="30" t="s">
        <v>927</v>
      </c>
    </row>
    <row r="235" spans="1:10">
      <c r="A235" s="27" t="s">
        <v>1137</v>
      </c>
      <c r="B235" s="27" t="s">
        <v>1138</v>
      </c>
      <c r="C235" s="28" t="s">
        <v>1139</v>
      </c>
      <c r="D235" s="29">
        <v>50</v>
      </c>
      <c r="E235" s="29">
        <v>0</v>
      </c>
      <c r="F235" s="29">
        <f t="shared" si="7"/>
        <v>50</v>
      </c>
      <c r="G235" s="24">
        <v>32</v>
      </c>
      <c r="H235" s="24">
        <v>231</v>
      </c>
      <c r="I235" s="24">
        <v>231</v>
      </c>
      <c r="J235" s="30" t="s">
        <v>927</v>
      </c>
    </row>
    <row r="236" spans="1:10">
      <c r="A236" s="27" t="s">
        <v>1368</v>
      </c>
      <c r="B236" s="27" t="s">
        <v>1369</v>
      </c>
      <c r="C236" s="28" t="s">
        <v>1370</v>
      </c>
      <c r="D236" s="29">
        <v>50</v>
      </c>
      <c r="E236" s="29">
        <v>0</v>
      </c>
      <c r="F236" s="29">
        <f t="shared" si="7"/>
        <v>50</v>
      </c>
      <c r="G236" s="24">
        <v>33</v>
      </c>
      <c r="H236" s="24">
        <v>231</v>
      </c>
      <c r="I236" s="24">
        <v>231</v>
      </c>
      <c r="J236" s="30" t="s">
        <v>927</v>
      </c>
    </row>
    <row r="237" spans="1:10">
      <c r="A237" s="31" t="s">
        <v>1206</v>
      </c>
      <c r="B237" s="31" t="s">
        <v>1207</v>
      </c>
      <c r="C237" s="32" t="s">
        <v>1208</v>
      </c>
      <c r="D237" s="33">
        <v>49</v>
      </c>
      <c r="E237" s="33">
        <v>0</v>
      </c>
      <c r="F237" s="33">
        <f t="shared" si="7"/>
        <v>49</v>
      </c>
      <c r="G237" s="34">
        <v>31</v>
      </c>
      <c r="H237" s="34">
        <v>233</v>
      </c>
      <c r="I237" s="34">
        <v>233</v>
      </c>
      <c r="J237" s="35" t="s">
        <v>927</v>
      </c>
    </row>
    <row r="238" spans="1:10">
      <c r="A238" s="27" t="s">
        <v>1348</v>
      </c>
      <c r="B238" s="27" t="s">
        <v>1349</v>
      </c>
      <c r="C238" s="28" t="s">
        <v>1350</v>
      </c>
      <c r="D238" s="29">
        <v>49</v>
      </c>
      <c r="E238" s="29">
        <v>0</v>
      </c>
      <c r="F238" s="29">
        <f t="shared" ref="F238:F269" si="8">D238+E238-0</f>
        <v>49</v>
      </c>
      <c r="G238" s="24">
        <v>34</v>
      </c>
      <c r="H238" s="24">
        <v>233</v>
      </c>
      <c r="I238" s="24">
        <v>233</v>
      </c>
      <c r="J238" s="30" t="s">
        <v>927</v>
      </c>
    </row>
    <row r="239" spans="1:10">
      <c r="A239" s="27" t="s">
        <v>1365</v>
      </c>
      <c r="B239" s="27" t="s">
        <v>1366</v>
      </c>
      <c r="C239" s="28" t="s">
        <v>1367</v>
      </c>
      <c r="D239" s="29">
        <v>49</v>
      </c>
      <c r="E239" s="29">
        <v>0</v>
      </c>
      <c r="F239" s="29">
        <f t="shared" si="8"/>
        <v>49</v>
      </c>
      <c r="G239" s="24">
        <v>34</v>
      </c>
      <c r="H239" s="24">
        <v>233</v>
      </c>
      <c r="I239" s="24">
        <v>233</v>
      </c>
      <c r="J239" s="30" t="s">
        <v>927</v>
      </c>
    </row>
    <row r="240" spans="1:10">
      <c r="A240" s="27" t="s">
        <v>1651</v>
      </c>
      <c r="B240" s="27" t="s">
        <v>1652</v>
      </c>
      <c r="C240" s="28" t="s">
        <v>1653</v>
      </c>
      <c r="D240" s="29">
        <v>49</v>
      </c>
      <c r="E240" s="29">
        <v>0</v>
      </c>
      <c r="F240" s="29">
        <f t="shared" si="8"/>
        <v>49</v>
      </c>
      <c r="G240" s="24">
        <v>37</v>
      </c>
      <c r="H240" s="24">
        <v>233</v>
      </c>
      <c r="I240" s="24">
        <v>233</v>
      </c>
      <c r="J240" s="30" t="s">
        <v>927</v>
      </c>
    </row>
    <row r="241" spans="1:10">
      <c r="A241" s="27" t="s">
        <v>1704</v>
      </c>
      <c r="B241" s="27" t="s">
        <v>1705</v>
      </c>
      <c r="C241" s="28" t="s">
        <v>1706</v>
      </c>
      <c r="D241" s="29">
        <v>49</v>
      </c>
      <c r="E241" s="29">
        <v>0</v>
      </c>
      <c r="F241" s="29">
        <f t="shared" si="8"/>
        <v>49</v>
      </c>
      <c r="G241" s="24">
        <v>37</v>
      </c>
      <c r="H241" s="24">
        <v>233</v>
      </c>
      <c r="I241" s="24">
        <v>233</v>
      </c>
      <c r="J241" s="30" t="s">
        <v>927</v>
      </c>
    </row>
    <row r="242" spans="1:10">
      <c r="A242" s="31" t="s">
        <v>1077</v>
      </c>
      <c r="B242" s="31" t="s">
        <v>1078</v>
      </c>
      <c r="C242" s="32" t="s">
        <v>1079</v>
      </c>
      <c r="D242" s="33">
        <v>48</v>
      </c>
      <c r="E242" s="33">
        <v>0</v>
      </c>
      <c r="F242" s="33">
        <f t="shared" si="8"/>
        <v>48</v>
      </c>
      <c r="G242" s="34">
        <v>33</v>
      </c>
      <c r="H242" s="34">
        <v>238</v>
      </c>
      <c r="I242" s="34">
        <v>238</v>
      </c>
      <c r="J242" s="35" t="s">
        <v>927</v>
      </c>
    </row>
    <row r="243" spans="1:10">
      <c r="A243" s="41" t="s">
        <v>1532</v>
      </c>
      <c r="B243" s="41" t="s">
        <v>1533</v>
      </c>
      <c r="C243" s="42" t="s">
        <v>1534</v>
      </c>
      <c r="D243" s="43">
        <v>48</v>
      </c>
      <c r="E243" s="43">
        <v>0</v>
      </c>
      <c r="F243" s="43">
        <f t="shared" si="8"/>
        <v>48</v>
      </c>
      <c r="G243" s="44">
        <v>31</v>
      </c>
      <c r="H243" s="44">
        <v>238</v>
      </c>
      <c r="I243" s="44">
        <v>238</v>
      </c>
      <c r="J243" s="45" t="s">
        <v>927</v>
      </c>
    </row>
    <row r="244" spans="1:10">
      <c r="A244" s="41" t="s">
        <v>1547</v>
      </c>
      <c r="B244" s="41" t="s">
        <v>1548</v>
      </c>
      <c r="C244" s="42" t="s">
        <v>1549</v>
      </c>
      <c r="D244" s="43">
        <v>48</v>
      </c>
      <c r="E244" s="43">
        <v>0</v>
      </c>
      <c r="F244" s="43">
        <f t="shared" si="8"/>
        <v>48</v>
      </c>
      <c r="G244" s="44">
        <v>31</v>
      </c>
      <c r="H244" s="44">
        <v>238</v>
      </c>
      <c r="I244" s="44">
        <v>238</v>
      </c>
      <c r="J244" s="45" t="s">
        <v>927</v>
      </c>
    </row>
    <row r="245" spans="1:10">
      <c r="A245" s="27" t="s">
        <v>1374</v>
      </c>
      <c r="B245" s="27" t="s">
        <v>1375</v>
      </c>
      <c r="C245" s="28" t="s">
        <v>1376</v>
      </c>
      <c r="D245" s="29">
        <v>47</v>
      </c>
      <c r="E245" s="29">
        <v>0</v>
      </c>
      <c r="F245" s="29">
        <f t="shared" si="8"/>
        <v>47</v>
      </c>
      <c r="G245" s="24">
        <v>36</v>
      </c>
      <c r="H245" s="24">
        <v>241</v>
      </c>
      <c r="I245" s="24">
        <v>241</v>
      </c>
      <c r="J245" s="30" t="s">
        <v>927</v>
      </c>
    </row>
    <row r="246" spans="1:10">
      <c r="A246" s="27" t="s">
        <v>1000</v>
      </c>
      <c r="B246" s="27" t="s">
        <v>1001</v>
      </c>
      <c r="C246" s="28" t="s">
        <v>1002</v>
      </c>
      <c r="D246" s="29">
        <v>46</v>
      </c>
      <c r="E246" s="29">
        <v>0</v>
      </c>
      <c r="F246" s="29">
        <f t="shared" si="8"/>
        <v>46</v>
      </c>
      <c r="G246" s="24">
        <v>34</v>
      </c>
      <c r="H246" s="24">
        <v>242</v>
      </c>
      <c r="I246" s="24">
        <v>242</v>
      </c>
      <c r="J246" s="30" t="s">
        <v>927</v>
      </c>
    </row>
    <row r="247" spans="1:10">
      <c r="A247" s="31" t="s">
        <v>1800</v>
      </c>
      <c r="B247" s="31" t="s">
        <v>1801</v>
      </c>
      <c r="C247" s="32" t="s">
        <v>1802</v>
      </c>
      <c r="D247" s="33">
        <v>46</v>
      </c>
      <c r="E247" s="33">
        <v>0</v>
      </c>
      <c r="F247" s="33">
        <f t="shared" si="8"/>
        <v>46</v>
      </c>
      <c r="G247" s="34">
        <v>39</v>
      </c>
      <c r="H247" s="34">
        <v>242</v>
      </c>
      <c r="I247" s="34">
        <v>242</v>
      </c>
      <c r="J247" s="35" t="s">
        <v>927</v>
      </c>
    </row>
    <row r="248" spans="1:10">
      <c r="A248" s="41" t="s">
        <v>1179</v>
      </c>
      <c r="B248" s="41" t="s">
        <v>1180</v>
      </c>
      <c r="C248" s="42" t="s">
        <v>1181</v>
      </c>
      <c r="D248" s="43">
        <v>45</v>
      </c>
      <c r="E248" s="43">
        <v>0</v>
      </c>
      <c r="F248" s="43">
        <f t="shared" si="8"/>
        <v>45</v>
      </c>
      <c r="G248" s="44">
        <v>34</v>
      </c>
      <c r="H248" s="44">
        <v>244</v>
      </c>
      <c r="I248" s="44">
        <v>244</v>
      </c>
      <c r="J248" s="45" t="s">
        <v>927</v>
      </c>
    </row>
    <row r="249" spans="1:10">
      <c r="A249" s="27" t="s">
        <v>1469</v>
      </c>
      <c r="B249" s="27" t="s">
        <v>1470</v>
      </c>
      <c r="C249" s="28" t="s">
        <v>1471</v>
      </c>
      <c r="D249" s="29">
        <v>45</v>
      </c>
      <c r="E249" s="29">
        <v>0</v>
      </c>
      <c r="F249" s="29">
        <f t="shared" si="8"/>
        <v>45</v>
      </c>
      <c r="G249" s="24">
        <v>33</v>
      </c>
      <c r="H249" s="24">
        <v>244</v>
      </c>
      <c r="I249" s="24">
        <v>244</v>
      </c>
      <c r="J249" s="30" t="s">
        <v>927</v>
      </c>
    </row>
    <row r="250" spans="1:10">
      <c r="A250" s="27" t="s">
        <v>1830</v>
      </c>
      <c r="B250" s="27" t="s">
        <v>1831</v>
      </c>
      <c r="C250" s="28" t="s">
        <v>1832</v>
      </c>
      <c r="D250" s="29">
        <v>45</v>
      </c>
      <c r="E250" s="29">
        <v>0</v>
      </c>
      <c r="F250" s="29">
        <f t="shared" si="8"/>
        <v>45</v>
      </c>
      <c r="G250" s="24">
        <v>40</v>
      </c>
      <c r="H250" s="24">
        <v>244</v>
      </c>
      <c r="I250" s="24">
        <v>244</v>
      </c>
      <c r="J250" s="30" t="s">
        <v>927</v>
      </c>
    </row>
    <row r="251" spans="1:10">
      <c r="A251" s="27" t="s">
        <v>1866</v>
      </c>
      <c r="B251" s="27" t="s">
        <v>1867</v>
      </c>
      <c r="C251" s="28" t="s">
        <v>1868</v>
      </c>
      <c r="D251" s="29">
        <v>45</v>
      </c>
      <c r="E251" s="29">
        <v>0</v>
      </c>
      <c r="F251" s="29">
        <f t="shared" si="8"/>
        <v>45</v>
      </c>
      <c r="G251" s="24">
        <v>40</v>
      </c>
      <c r="H251" s="24">
        <v>244</v>
      </c>
      <c r="I251" s="24">
        <v>244</v>
      </c>
      <c r="J251" s="30" t="s">
        <v>927</v>
      </c>
    </row>
    <row r="252" spans="1:10">
      <c r="A252" s="31" t="s">
        <v>1113</v>
      </c>
      <c r="B252" s="31" t="s">
        <v>1114</v>
      </c>
      <c r="C252" s="32" t="s">
        <v>1115</v>
      </c>
      <c r="D252" s="33">
        <v>44</v>
      </c>
      <c r="E252" s="33">
        <v>0</v>
      </c>
      <c r="F252" s="33">
        <f t="shared" si="8"/>
        <v>44</v>
      </c>
      <c r="G252" s="34">
        <v>35</v>
      </c>
      <c r="H252" s="34">
        <v>248</v>
      </c>
      <c r="I252" s="34">
        <v>248</v>
      </c>
      <c r="J252" s="35" t="s">
        <v>927</v>
      </c>
    </row>
    <row r="253" spans="1:10">
      <c r="A253" s="27" t="s">
        <v>1452</v>
      </c>
      <c r="B253" s="27" t="s">
        <v>1453</v>
      </c>
      <c r="C253" s="28" t="s">
        <v>1454</v>
      </c>
      <c r="D253" s="29">
        <v>44</v>
      </c>
      <c r="E253" s="29">
        <v>0</v>
      </c>
      <c r="F253" s="29">
        <f t="shared" si="8"/>
        <v>44</v>
      </c>
      <c r="G253" s="24">
        <v>37</v>
      </c>
      <c r="H253" s="24">
        <v>248</v>
      </c>
      <c r="I253" s="24">
        <v>248</v>
      </c>
      <c r="J253" s="30" t="s">
        <v>927</v>
      </c>
    </row>
    <row r="254" spans="1:10">
      <c r="A254" s="27" t="s">
        <v>1506</v>
      </c>
      <c r="B254" s="27" t="s">
        <v>1507</v>
      </c>
      <c r="C254" s="28" t="s">
        <v>1508</v>
      </c>
      <c r="D254" s="29">
        <v>44</v>
      </c>
      <c r="E254" s="29">
        <v>0</v>
      </c>
      <c r="F254" s="29">
        <f t="shared" si="8"/>
        <v>44</v>
      </c>
      <c r="G254" s="24">
        <v>34</v>
      </c>
      <c r="H254" s="24">
        <v>248</v>
      </c>
      <c r="I254" s="24">
        <v>248</v>
      </c>
      <c r="J254" s="30" t="s">
        <v>927</v>
      </c>
    </row>
    <row r="255" spans="1:10">
      <c r="A255" s="27" t="s">
        <v>1648</v>
      </c>
      <c r="B255" s="27" t="s">
        <v>1649</v>
      </c>
      <c r="C255" s="28" t="s">
        <v>1650</v>
      </c>
      <c r="D255" s="29">
        <v>44</v>
      </c>
      <c r="E255" s="29">
        <v>0</v>
      </c>
      <c r="F255" s="29">
        <f t="shared" si="8"/>
        <v>44</v>
      </c>
      <c r="G255" s="24">
        <v>39</v>
      </c>
      <c r="H255" s="24">
        <v>248</v>
      </c>
      <c r="I255" s="24">
        <v>248</v>
      </c>
      <c r="J255" s="30" t="s">
        <v>927</v>
      </c>
    </row>
    <row r="256" spans="1:10">
      <c r="A256" s="27" t="s">
        <v>940</v>
      </c>
      <c r="B256" s="27" t="s">
        <v>941</v>
      </c>
      <c r="C256" s="28" t="s">
        <v>942</v>
      </c>
      <c r="D256" s="29">
        <v>43</v>
      </c>
      <c r="E256" s="29">
        <v>0</v>
      </c>
      <c r="F256" s="29">
        <f t="shared" si="8"/>
        <v>43</v>
      </c>
      <c r="G256" s="24">
        <v>35</v>
      </c>
      <c r="H256" s="24">
        <v>252</v>
      </c>
      <c r="I256" s="24">
        <v>252</v>
      </c>
      <c r="J256" s="30" t="s">
        <v>927</v>
      </c>
    </row>
    <row r="257" spans="1:10">
      <c r="A257" s="31" t="s">
        <v>1089</v>
      </c>
      <c r="B257" s="31" t="s">
        <v>1090</v>
      </c>
      <c r="C257" s="32" t="s">
        <v>1091</v>
      </c>
      <c r="D257" s="33">
        <v>43</v>
      </c>
      <c r="E257" s="33">
        <v>0</v>
      </c>
      <c r="F257" s="33">
        <f t="shared" si="8"/>
        <v>43</v>
      </c>
      <c r="G257" s="34">
        <v>36</v>
      </c>
      <c r="H257" s="34">
        <v>252</v>
      </c>
      <c r="I257" s="34">
        <v>252</v>
      </c>
      <c r="J257" s="35" t="s">
        <v>927</v>
      </c>
    </row>
    <row r="258" spans="1:10">
      <c r="A258" s="27" t="s">
        <v>1110</v>
      </c>
      <c r="B258" s="27" t="s">
        <v>1111</v>
      </c>
      <c r="C258" s="28" t="s">
        <v>1112</v>
      </c>
      <c r="D258" s="29">
        <v>43</v>
      </c>
      <c r="E258" s="29">
        <v>0</v>
      </c>
      <c r="F258" s="29">
        <f t="shared" si="8"/>
        <v>43</v>
      </c>
      <c r="G258" s="24">
        <v>36</v>
      </c>
      <c r="H258" s="24">
        <v>252</v>
      </c>
      <c r="I258" s="24">
        <v>252</v>
      </c>
      <c r="J258" s="30" t="s">
        <v>927</v>
      </c>
    </row>
    <row r="259" spans="1:10">
      <c r="A259" s="27" t="s">
        <v>973</v>
      </c>
      <c r="B259" s="27" t="s">
        <v>974</v>
      </c>
      <c r="C259" s="28" t="s">
        <v>975</v>
      </c>
      <c r="D259" s="29">
        <v>42</v>
      </c>
      <c r="E259" s="29">
        <v>0</v>
      </c>
      <c r="F259" s="29">
        <f t="shared" si="8"/>
        <v>42</v>
      </c>
      <c r="G259" s="24">
        <v>36</v>
      </c>
      <c r="H259" s="24">
        <v>255</v>
      </c>
      <c r="I259" s="24">
        <v>255</v>
      </c>
      <c r="J259" s="30" t="s">
        <v>927</v>
      </c>
    </row>
    <row r="260" spans="1:10">
      <c r="A260" s="27" t="s">
        <v>1248</v>
      </c>
      <c r="B260" s="27" t="s">
        <v>1249</v>
      </c>
      <c r="C260" s="28" t="s">
        <v>1250</v>
      </c>
      <c r="D260" s="29">
        <v>42</v>
      </c>
      <c r="E260" s="29">
        <v>0</v>
      </c>
      <c r="F260" s="29">
        <f t="shared" si="8"/>
        <v>42</v>
      </c>
      <c r="G260" s="24">
        <v>32</v>
      </c>
      <c r="H260" s="24">
        <v>255</v>
      </c>
      <c r="I260" s="24">
        <v>255</v>
      </c>
      <c r="J260" s="30" t="s">
        <v>927</v>
      </c>
    </row>
    <row r="261" spans="1:10">
      <c r="A261" s="27" t="s">
        <v>1068</v>
      </c>
      <c r="B261" s="27" t="s">
        <v>1069</v>
      </c>
      <c r="C261" s="28" t="s">
        <v>1070</v>
      </c>
      <c r="D261" s="29">
        <v>41</v>
      </c>
      <c r="E261" s="29">
        <v>0</v>
      </c>
      <c r="F261" s="29">
        <f t="shared" si="8"/>
        <v>41</v>
      </c>
      <c r="G261" s="24">
        <v>38</v>
      </c>
      <c r="H261" s="24">
        <v>257</v>
      </c>
      <c r="I261" s="24">
        <v>257</v>
      </c>
      <c r="J261" s="30" t="s">
        <v>927</v>
      </c>
    </row>
    <row r="262" spans="1:10">
      <c r="A262" s="31" t="s">
        <v>1764</v>
      </c>
      <c r="B262" s="31" t="s">
        <v>1765</v>
      </c>
      <c r="C262" s="32" t="s">
        <v>1766</v>
      </c>
      <c r="D262" s="33">
        <v>41</v>
      </c>
      <c r="E262" s="33">
        <v>0</v>
      </c>
      <c r="F262" s="33">
        <f t="shared" si="8"/>
        <v>41</v>
      </c>
      <c r="G262" s="34">
        <v>42</v>
      </c>
      <c r="H262" s="34">
        <v>257</v>
      </c>
      <c r="I262" s="34">
        <v>257</v>
      </c>
      <c r="J262" s="35" t="s">
        <v>927</v>
      </c>
    </row>
    <row r="263" spans="1:10">
      <c r="A263" s="41" t="s">
        <v>1839</v>
      </c>
      <c r="B263" s="41" t="s">
        <v>1840</v>
      </c>
      <c r="C263" s="42" t="s">
        <v>1841</v>
      </c>
      <c r="D263" s="43">
        <v>41</v>
      </c>
      <c r="E263" s="43">
        <v>0</v>
      </c>
      <c r="F263" s="43">
        <f t="shared" si="8"/>
        <v>41</v>
      </c>
      <c r="G263" s="44">
        <v>42</v>
      </c>
      <c r="H263" s="44">
        <v>257</v>
      </c>
      <c r="I263" s="44">
        <v>257</v>
      </c>
      <c r="J263" s="45" t="s">
        <v>927</v>
      </c>
    </row>
    <row r="264" spans="1:10">
      <c r="A264" s="41" t="s">
        <v>1149</v>
      </c>
      <c r="B264" s="41" t="s">
        <v>1150</v>
      </c>
      <c r="C264" s="42" t="s">
        <v>1151</v>
      </c>
      <c r="D264" s="43">
        <v>40</v>
      </c>
      <c r="E264" s="43">
        <v>0</v>
      </c>
      <c r="F264" s="43">
        <f t="shared" si="8"/>
        <v>40</v>
      </c>
      <c r="G264" s="44">
        <v>39</v>
      </c>
      <c r="H264" s="44">
        <v>260</v>
      </c>
      <c r="I264" s="44">
        <v>260</v>
      </c>
      <c r="J264" s="45" t="s">
        <v>927</v>
      </c>
    </row>
    <row r="265" spans="1:10">
      <c r="A265" s="27" t="s">
        <v>1289</v>
      </c>
      <c r="B265" s="27" t="s">
        <v>1290</v>
      </c>
      <c r="C265" s="28" t="s">
        <v>1291</v>
      </c>
      <c r="D265" s="29">
        <v>40</v>
      </c>
      <c r="E265" s="29">
        <v>0</v>
      </c>
      <c r="F265" s="29">
        <f t="shared" si="8"/>
        <v>40</v>
      </c>
      <c r="G265" s="24">
        <v>33</v>
      </c>
      <c r="H265" s="24">
        <v>260</v>
      </c>
      <c r="I265" s="24">
        <v>260</v>
      </c>
      <c r="J265" s="30" t="s">
        <v>927</v>
      </c>
    </row>
    <row r="266" spans="1:10">
      <c r="A266" s="27" t="s">
        <v>1327</v>
      </c>
      <c r="B266" s="27" t="s">
        <v>1328</v>
      </c>
      <c r="C266" s="28" t="s">
        <v>1329</v>
      </c>
      <c r="D266" s="29">
        <v>40</v>
      </c>
      <c r="E266" s="29">
        <v>0</v>
      </c>
      <c r="F266" s="29">
        <f t="shared" si="8"/>
        <v>40</v>
      </c>
      <c r="G266" s="24">
        <v>33</v>
      </c>
      <c r="H266" s="24">
        <v>260</v>
      </c>
      <c r="I266" s="24">
        <v>260</v>
      </c>
      <c r="J266" s="30" t="s">
        <v>927</v>
      </c>
    </row>
    <row r="267" spans="1:10">
      <c r="A267" s="31" t="s">
        <v>1380</v>
      </c>
      <c r="B267" s="31" t="s">
        <v>1381</v>
      </c>
      <c r="C267" s="32" t="s">
        <v>1382</v>
      </c>
      <c r="D267" s="33">
        <v>40</v>
      </c>
      <c r="E267" s="33">
        <v>0</v>
      </c>
      <c r="F267" s="33">
        <f t="shared" si="8"/>
        <v>40</v>
      </c>
      <c r="G267" s="34">
        <v>38</v>
      </c>
      <c r="H267" s="34">
        <v>260</v>
      </c>
      <c r="I267" s="34">
        <v>260</v>
      </c>
      <c r="J267" s="35" t="s">
        <v>927</v>
      </c>
    </row>
    <row r="268" spans="1:10">
      <c r="A268" s="27" t="s">
        <v>1556</v>
      </c>
      <c r="B268" s="27" t="s">
        <v>1557</v>
      </c>
      <c r="C268" s="28" t="s">
        <v>1558</v>
      </c>
      <c r="D268" s="29">
        <v>40</v>
      </c>
      <c r="E268" s="29">
        <v>0</v>
      </c>
      <c r="F268" s="29">
        <f t="shared" si="8"/>
        <v>40</v>
      </c>
      <c r="G268" s="24">
        <v>35</v>
      </c>
      <c r="H268" s="24">
        <v>260</v>
      </c>
      <c r="I268" s="24">
        <v>260</v>
      </c>
      <c r="J268" s="30" t="s">
        <v>927</v>
      </c>
    </row>
    <row r="269" spans="1:10">
      <c r="A269" s="27" t="s">
        <v>1277</v>
      </c>
      <c r="B269" s="27" t="s">
        <v>1278</v>
      </c>
      <c r="C269" s="28" t="s">
        <v>1279</v>
      </c>
      <c r="D269" s="29">
        <v>39</v>
      </c>
      <c r="E269" s="29">
        <v>0</v>
      </c>
      <c r="F269" s="29">
        <f t="shared" si="8"/>
        <v>39</v>
      </c>
      <c r="G269" s="24">
        <v>35</v>
      </c>
      <c r="H269" s="24">
        <v>265</v>
      </c>
      <c r="I269" s="24">
        <v>265</v>
      </c>
      <c r="J269" s="30" t="s">
        <v>927</v>
      </c>
    </row>
    <row r="270" spans="1:10">
      <c r="A270" s="27" t="s">
        <v>1321</v>
      </c>
      <c r="B270" s="27" t="s">
        <v>1322</v>
      </c>
      <c r="C270" s="28" t="s">
        <v>1323</v>
      </c>
      <c r="D270" s="29">
        <v>39</v>
      </c>
      <c r="E270" s="29">
        <v>0</v>
      </c>
      <c r="F270" s="29">
        <f t="shared" ref="F270:F301" si="9">D270+E270-0</f>
        <v>39</v>
      </c>
      <c r="G270" s="24">
        <v>35</v>
      </c>
      <c r="H270" s="24">
        <v>265</v>
      </c>
      <c r="I270" s="24">
        <v>265</v>
      </c>
      <c r="J270" s="30" t="s">
        <v>927</v>
      </c>
    </row>
    <row r="271" spans="1:10">
      <c r="A271" s="27" t="s">
        <v>1818</v>
      </c>
      <c r="B271" s="27" t="s">
        <v>1819</v>
      </c>
      <c r="C271" s="28" t="s">
        <v>1820</v>
      </c>
      <c r="D271" s="29">
        <v>39</v>
      </c>
      <c r="E271" s="29">
        <v>0</v>
      </c>
      <c r="F271" s="29">
        <f t="shared" si="9"/>
        <v>39</v>
      </c>
      <c r="G271" s="24">
        <v>44</v>
      </c>
      <c r="H271" s="24">
        <v>265</v>
      </c>
      <c r="I271" s="24">
        <v>265</v>
      </c>
      <c r="J271" s="30" t="s">
        <v>927</v>
      </c>
    </row>
    <row r="272" spans="1:10">
      <c r="A272" s="31" t="s">
        <v>991</v>
      </c>
      <c r="B272" s="31" t="s">
        <v>992</v>
      </c>
      <c r="C272" s="32" t="s">
        <v>993</v>
      </c>
      <c r="D272" s="33">
        <v>38</v>
      </c>
      <c r="E272" s="33">
        <v>0</v>
      </c>
      <c r="F272" s="33">
        <f t="shared" si="9"/>
        <v>38</v>
      </c>
      <c r="G272" s="34">
        <v>37</v>
      </c>
      <c r="H272" s="34">
        <v>268</v>
      </c>
      <c r="I272" s="34">
        <v>268</v>
      </c>
      <c r="J272" s="35" t="s">
        <v>927</v>
      </c>
    </row>
    <row r="273" spans="1:10">
      <c r="A273" s="27" t="s">
        <v>1618</v>
      </c>
      <c r="B273" s="27" t="s">
        <v>1619</v>
      </c>
      <c r="C273" s="28" t="s">
        <v>1620</v>
      </c>
      <c r="D273" s="29">
        <v>38</v>
      </c>
      <c r="E273" s="29">
        <v>0</v>
      </c>
      <c r="F273" s="29">
        <f t="shared" si="9"/>
        <v>38</v>
      </c>
      <c r="G273" s="24">
        <v>40</v>
      </c>
      <c r="H273" s="24">
        <v>268</v>
      </c>
      <c r="I273" s="24">
        <v>268</v>
      </c>
      <c r="J273" s="30" t="s">
        <v>927</v>
      </c>
    </row>
    <row r="274" spans="1:10">
      <c r="A274" s="27" t="s">
        <v>1677</v>
      </c>
      <c r="B274" s="27" t="s">
        <v>1678</v>
      </c>
      <c r="C274" s="28" t="s">
        <v>1679</v>
      </c>
      <c r="D274" s="29">
        <v>38</v>
      </c>
      <c r="E274" s="29">
        <v>0</v>
      </c>
      <c r="F274" s="29">
        <f t="shared" si="9"/>
        <v>38</v>
      </c>
      <c r="G274" s="24">
        <v>40</v>
      </c>
      <c r="H274" s="24">
        <v>268</v>
      </c>
      <c r="I274" s="24">
        <v>268</v>
      </c>
      <c r="J274" s="30" t="s">
        <v>927</v>
      </c>
    </row>
    <row r="275" spans="1:10">
      <c r="A275" s="41" t="s">
        <v>1074</v>
      </c>
      <c r="B275" s="41" t="s">
        <v>1075</v>
      </c>
      <c r="C275" s="42" t="s">
        <v>1076</v>
      </c>
      <c r="D275" s="43">
        <v>37</v>
      </c>
      <c r="E275" s="43">
        <v>0</v>
      </c>
      <c r="F275" s="43">
        <f t="shared" si="9"/>
        <v>37</v>
      </c>
      <c r="G275" s="44">
        <v>40</v>
      </c>
      <c r="H275" s="44">
        <v>271</v>
      </c>
      <c r="I275" s="44">
        <v>271</v>
      </c>
      <c r="J275" s="45" t="s">
        <v>927</v>
      </c>
    </row>
    <row r="276" spans="1:10">
      <c r="A276" s="41" t="s">
        <v>1627</v>
      </c>
      <c r="B276" s="41" t="s">
        <v>1628</v>
      </c>
      <c r="C276" s="42" t="s">
        <v>1629</v>
      </c>
      <c r="D276" s="43">
        <v>37</v>
      </c>
      <c r="E276" s="43">
        <v>0</v>
      </c>
      <c r="F276" s="43">
        <f t="shared" si="9"/>
        <v>37</v>
      </c>
      <c r="G276" s="44">
        <v>42</v>
      </c>
      <c r="H276" s="44">
        <v>271</v>
      </c>
      <c r="I276" s="44">
        <v>271</v>
      </c>
      <c r="J276" s="45" t="s">
        <v>927</v>
      </c>
    </row>
    <row r="277" spans="1:10">
      <c r="A277" s="31" t="s">
        <v>1018</v>
      </c>
      <c r="B277" s="31" t="s">
        <v>1019</v>
      </c>
      <c r="C277" s="32" t="s">
        <v>1020</v>
      </c>
      <c r="D277" s="33">
        <v>36</v>
      </c>
      <c r="E277" s="33">
        <v>0</v>
      </c>
      <c r="F277" s="33">
        <f t="shared" si="9"/>
        <v>36</v>
      </c>
      <c r="G277" s="34">
        <v>38</v>
      </c>
      <c r="H277" s="34">
        <v>273</v>
      </c>
      <c r="I277" s="34">
        <v>273</v>
      </c>
      <c r="J277" s="35" t="s">
        <v>927</v>
      </c>
    </row>
    <row r="278" spans="1:10">
      <c r="A278" s="27" t="s">
        <v>1529</v>
      </c>
      <c r="B278" s="27" t="s">
        <v>1530</v>
      </c>
      <c r="C278" s="28" t="s">
        <v>1531</v>
      </c>
      <c r="D278" s="29">
        <v>36</v>
      </c>
      <c r="E278" s="29">
        <v>0</v>
      </c>
      <c r="F278" s="29">
        <f t="shared" si="9"/>
        <v>36</v>
      </c>
      <c r="G278" s="24">
        <v>36</v>
      </c>
      <c r="H278" s="24">
        <v>273</v>
      </c>
      <c r="I278" s="24">
        <v>273</v>
      </c>
      <c r="J278" s="30" t="s">
        <v>927</v>
      </c>
    </row>
    <row r="279" spans="1:10">
      <c r="A279" s="31" t="s">
        <v>979</v>
      </c>
      <c r="B279" s="31" t="s">
        <v>980</v>
      </c>
      <c r="C279" s="32" t="s">
        <v>981</v>
      </c>
      <c r="D279" s="33">
        <v>35</v>
      </c>
      <c r="E279" s="33">
        <v>0</v>
      </c>
      <c r="F279" s="33">
        <f t="shared" si="9"/>
        <v>35</v>
      </c>
      <c r="G279" s="34">
        <v>39</v>
      </c>
      <c r="H279" s="34">
        <v>275</v>
      </c>
      <c r="I279" s="34">
        <v>275</v>
      </c>
      <c r="J279" s="35" t="s">
        <v>927</v>
      </c>
    </row>
    <row r="280" spans="1:10">
      <c r="A280" s="27" t="s">
        <v>1404</v>
      </c>
      <c r="B280" s="27" t="s">
        <v>1405</v>
      </c>
      <c r="C280" s="28" t="s">
        <v>1406</v>
      </c>
      <c r="D280" s="29">
        <v>35</v>
      </c>
      <c r="E280" s="29">
        <v>0</v>
      </c>
      <c r="F280" s="29">
        <f t="shared" si="9"/>
        <v>35</v>
      </c>
      <c r="G280" s="24">
        <v>39</v>
      </c>
      <c r="H280" s="24">
        <v>275</v>
      </c>
      <c r="I280" s="24">
        <v>275</v>
      </c>
      <c r="J280" s="30" t="s">
        <v>927</v>
      </c>
    </row>
    <row r="281" spans="1:10">
      <c r="A281" s="27" t="s">
        <v>1324</v>
      </c>
      <c r="B281" s="27" t="s">
        <v>1325</v>
      </c>
      <c r="C281" s="28" t="s">
        <v>1326</v>
      </c>
      <c r="D281" s="29">
        <v>34</v>
      </c>
      <c r="E281" s="29">
        <v>0</v>
      </c>
      <c r="F281" s="29">
        <f t="shared" si="9"/>
        <v>34</v>
      </c>
      <c r="G281" s="24">
        <v>37</v>
      </c>
      <c r="H281" s="24">
        <v>277</v>
      </c>
      <c r="I281" s="24">
        <v>277</v>
      </c>
      <c r="J281" s="30" t="s">
        <v>927</v>
      </c>
    </row>
    <row r="282" spans="1:10">
      <c r="A282" s="27" t="s">
        <v>1594</v>
      </c>
      <c r="B282" s="27" t="s">
        <v>1595</v>
      </c>
      <c r="C282" s="28" t="s">
        <v>1596</v>
      </c>
      <c r="D282" s="29">
        <v>34</v>
      </c>
      <c r="E282" s="29">
        <v>0</v>
      </c>
      <c r="F282" s="29">
        <f t="shared" si="9"/>
        <v>34</v>
      </c>
      <c r="G282" s="24">
        <v>37</v>
      </c>
      <c r="H282" s="24">
        <v>277</v>
      </c>
      <c r="I282" s="24">
        <v>277</v>
      </c>
      <c r="J282" s="30" t="s">
        <v>927</v>
      </c>
    </row>
    <row r="283" spans="1:10">
      <c r="A283" s="41" t="s">
        <v>1330</v>
      </c>
      <c r="B283" s="41" t="s">
        <v>1331</v>
      </c>
      <c r="C283" s="42" t="s">
        <v>1332</v>
      </c>
      <c r="D283" s="43">
        <v>33</v>
      </c>
      <c r="E283" s="43">
        <v>0</v>
      </c>
      <c r="F283" s="43">
        <f t="shared" si="9"/>
        <v>33</v>
      </c>
      <c r="G283" s="44">
        <v>38</v>
      </c>
      <c r="H283" s="44">
        <v>279</v>
      </c>
      <c r="I283" s="44">
        <v>279</v>
      </c>
      <c r="J283" s="45" t="s">
        <v>927</v>
      </c>
    </row>
    <row r="284" spans="1:10">
      <c r="A284" s="31" t="s">
        <v>1521</v>
      </c>
      <c r="B284" s="31" t="s">
        <v>1522</v>
      </c>
      <c r="C284" s="32" t="s">
        <v>1523</v>
      </c>
      <c r="D284" s="33">
        <v>33</v>
      </c>
      <c r="E284" s="33">
        <v>0</v>
      </c>
      <c r="F284" s="33">
        <f t="shared" si="9"/>
        <v>33</v>
      </c>
      <c r="G284" s="34">
        <v>38</v>
      </c>
      <c r="H284" s="34">
        <v>279</v>
      </c>
      <c r="I284" s="34">
        <v>279</v>
      </c>
      <c r="J284" s="35" t="s">
        <v>927</v>
      </c>
    </row>
    <row r="285" spans="1:10">
      <c r="A285" s="27" t="s">
        <v>1666</v>
      </c>
      <c r="B285" s="27" t="s">
        <v>1667</v>
      </c>
      <c r="C285" s="28" t="s">
        <v>1668</v>
      </c>
      <c r="D285" s="29">
        <v>33</v>
      </c>
      <c r="E285" s="29">
        <v>0</v>
      </c>
      <c r="F285" s="29">
        <f t="shared" si="9"/>
        <v>33</v>
      </c>
      <c r="G285" s="24">
        <v>43</v>
      </c>
      <c r="H285" s="24">
        <v>279</v>
      </c>
      <c r="I285" s="24">
        <v>279</v>
      </c>
      <c r="J285" s="30" t="s">
        <v>927</v>
      </c>
    </row>
    <row r="286" spans="1:10">
      <c r="A286" s="41" t="s">
        <v>1797</v>
      </c>
      <c r="B286" s="41" t="s">
        <v>1798</v>
      </c>
      <c r="C286" s="42" t="s">
        <v>1799</v>
      </c>
      <c r="D286" s="43">
        <v>33</v>
      </c>
      <c r="E286" s="43">
        <v>0</v>
      </c>
      <c r="F286" s="43">
        <f t="shared" si="9"/>
        <v>33</v>
      </c>
      <c r="G286" s="44">
        <v>45</v>
      </c>
      <c r="H286" s="44">
        <v>279</v>
      </c>
      <c r="I286" s="44">
        <v>279</v>
      </c>
      <c r="J286" s="45" t="s">
        <v>927</v>
      </c>
    </row>
    <row r="287" spans="1:10">
      <c r="A287" s="41" t="s">
        <v>1236</v>
      </c>
      <c r="B287" s="41" t="s">
        <v>1237</v>
      </c>
      <c r="C287" s="42" t="s">
        <v>1238</v>
      </c>
      <c r="D287" s="43">
        <v>32</v>
      </c>
      <c r="E287" s="43">
        <v>0</v>
      </c>
      <c r="F287" s="43">
        <f t="shared" si="9"/>
        <v>32</v>
      </c>
      <c r="G287" s="44">
        <v>39</v>
      </c>
      <c r="H287" s="44">
        <v>283</v>
      </c>
      <c r="I287" s="44">
        <v>283</v>
      </c>
      <c r="J287" s="45" t="s">
        <v>927</v>
      </c>
    </row>
    <row r="288" spans="1:10">
      <c r="A288" s="27" t="s">
        <v>1434</v>
      </c>
      <c r="B288" s="27" t="s">
        <v>1435</v>
      </c>
      <c r="C288" s="28" t="s">
        <v>1436</v>
      </c>
      <c r="D288" s="29">
        <v>32</v>
      </c>
      <c r="E288" s="29">
        <v>0</v>
      </c>
      <c r="F288" s="29">
        <f t="shared" si="9"/>
        <v>32</v>
      </c>
      <c r="G288" s="24">
        <v>40</v>
      </c>
      <c r="H288" s="24">
        <v>283</v>
      </c>
      <c r="I288" s="24">
        <v>283</v>
      </c>
      <c r="J288" s="30" t="s">
        <v>927</v>
      </c>
    </row>
    <row r="289" spans="1:10">
      <c r="A289" s="31" t="s">
        <v>1500</v>
      </c>
      <c r="B289" s="31" t="s">
        <v>1501</v>
      </c>
      <c r="C289" s="32" t="s">
        <v>1502</v>
      </c>
      <c r="D289" s="33">
        <v>32</v>
      </c>
      <c r="E289" s="33">
        <v>0</v>
      </c>
      <c r="F289" s="33">
        <f t="shared" si="9"/>
        <v>32</v>
      </c>
      <c r="G289" s="34">
        <v>39</v>
      </c>
      <c r="H289" s="34">
        <v>283</v>
      </c>
      <c r="I289" s="34">
        <v>283</v>
      </c>
      <c r="J289" s="35" t="s">
        <v>927</v>
      </c>
    </row>
    <row r="290" spans="1:10">
      <c r="A290" s="27" t="s">
        <v>1803</v>
      </c>
      <c r="B290" s="27" t="s">
        <v>1804</v>
      </c>
      <c r="C290" s="28" t="s">
        <v>1805</v>
      </c>
      <c r="D290" s="29">
        <v>31</v>
      </c>
      <c r="E290" s="29">
        <v>0</v>
      </c>
      <c r="F290" s="29">
        <f t="shared" si="9"/>
        <v>31</v>
      </c>
      <c r="G290" s="24">
        <v>46</v>
      </c>
      <c r="H290" s="24">
        <v>286</v>
      </c>
      <c r="I290" s="24">
        <v>286</v>
      </c>
      <c r="J290" s="30" t="s">
        <v>927</v>
      </c>
    </row>
    <row r="291" spans="1:10">
      <c r="A291" s="41" t="s">
        <v>1104</v>
      </c>
      <c r="B291" s="41" t="s">
        <v>1105</v>
      </c>
      <c r="C291" s="42" t="s">
        <v>1106</v>
      </c>
      <c r="D291" s="43">
        <v>30</v>
      </c>
      <c r="E291" s="43">
        <v>0</v>
      </c>
      <c r="F291" s="43">
        <f t="shared" si="9"/>
        <v>30</v>
      </c>
      <c r="G291" s="44">
        <v>41</v>
      </c>
      <c r="H291" s="44">
        <v>287</v>
      </c>
      <c r="I291" s="44">
        <v>287</v>
      </c>
      <c r="J291" s="45" t="s">
        <v>927</v>
      </c>
    </row>
    <row r="292" spans="1:10">
      <c r="A292" s="27" t="s">
        <v>1140</v>
      </c>
      <c r="B292" s="27" t="s">
        <v>1141</v>
      </c>
      <c r="C292" s="28" t="s">
        <v>1142</v>
      </c>
      <c r="D292" s="29">
        <v>30</v>
      </c>
      <c r="E292" s="29">
        <v>0</v>
      </c>
      <c r="F292" s="29">
        <f t="shared" si="9"/>
        <v>30</v>
      </c>
      <c r="G292" s="24">
        <v>41</v>
      </c>
      <c r="H292" s="24">
        <v>287</v>
      </c>
      <c r="I292" s="24">
        <v>287</v>
      </c>
      <c r="J292" s="30" t="s">
        <v>927</v>
      </c>
    </row>
    <row r="293" spans="1:10">
      <c r="A293" s="27" t="s">
        <v>1497</v>
      </c>
      <c r="B293" s="27" t="s">
        <v>1498</v>
      </c>
      <c r="C293" s="28" t="s">
        <v>1499</v>
      </c>
      <c r="D293" s="29">
        <v>30</v>
      </c>
      <c r="E293" s="29">
        <v>0</v>
      </c>
      <c r="F293" s="29">
        <f t="shared" si="9"/>
        <v>30</v>
      </c>
      <c r="G293" s="24">
        <v>40</v>
      </c>
      <c r="H293" s="24">
        <v>287</v>
      </c>
      <c r="I293" s="24">
        <v>287</v>
      </c>
      <c r="J293" s="30" t="s">
        <v>927</v>
      </c>
    </row>
    <row r="294" spans="1:10">
      <c r="A294" s="31" t="s">
        <v>1401</v>
      </c>
      <c r="B294" s="31" t="s">
        <v>1402</v>
      </c>
      <c r="C294" s="32" t="s">
        <v>1403</v>
      </c>
      <c r="D294" s="33">
        <v>29</v>
      </c>
      <c r="E294" s="33">
        <v>0</v>
      </c>
      <c r="F294" s="33">
        <f t="shared" si="9"/>
        <v>29</v>
      </c>
      <c r="G294" s="34">
        <v>41</v>
      </c>
      <c r="H294" s="34">
        <v>290</v>
      </c>
      <c r="I294" s="34">
        <v>290</v>
      </c>
      <c r="J294" s="35" t="s">
        <v>927</v>
      </c>
    </row>
    <row r="295" spans="1:10">
      <c r="A295" s="27" t="s">
        <v>1475</v>
      </c>
      <c r="B295" s="27" t="s">
        <v>1476</v>
      </c>
      <c r="C295" s="28" t="s">
        <v>1477</v>
      </c>
      <c r="D295" s="29">
        <v>29</v>
      </c>
      <c r="E295" s="29">
        <v>0</v>
      </c>
      <c r="F295" s="29">
        <f t="shared" si="9"/>
        <v>29</v>
      </c>
      <c r="G295" s="24">
        <v>41</v>
      </c>
      <c r="H295" s="24">
        <v>290</v>
      </c>
      <c r="I295" s="24">
        <v>290</v>
      </c>
      <c r="J295" s="30" t="s">
        <v>927</v>
      </c>
    </row>
    <row r="296" spans="1:10">
      <c r="A296" s="27" t="s">
        <v>1615</v>
      </c>
      <c r="B296" s="27" t="s">
        <v>1616</v>
      </c>
      <c r="C296" s="28" t="s">
        <v>1617</v>
      </c>
      <c r="D296" s="29">
        <v>29</v>
      </c>
      <c r="E296" s="29">
        <v>0</v>
      </c>
      <c r="F296" s="29">
        <f t="shared" si="9"/>
        <v>29</v>
      </c>
      <c r="G296" s="24">
        <v>44</v>
      </c>
      <c r="H296" s="24">
        <v>290</v>
      </c>
      <c r="I296" s="24">
        <v>290</v>
      </c>
      <c r="J296" s="30" t="s">
        <v>927</v>
      </c>
    </row>
    <row r="297" spans="1:10">
      <c r="A297" s="27" t="s">
        <v>1579</v>
      </c>
      <c r="B297" s="27" t="s">
        <v>1580</v>
      </c>
      <c r="C297" s="28" t="s">
        <v>1581</v>
      </c>
      <c r="D297" s="29">
        <v>28</v>
      </c>
      <c r="E297" s="29">
        <v>0</v>
      </c>
      <c r="F297" s="29">
        <f t="shared" si="9"/>
        <v>28</v>
      </c>
      <c r="G297" s="24">
        <v>42</v>
      </c>
      <c r="H297" s="24">
        <v>293</v>
      </c>
      <c r="I297" s="24">
        <v>293</v>
      </c>
      <c r="J297" s="30" t="s">
        <v>927</v>
      </c>
    </row>
    <row r="298" spans="1:10">
      <c r="A298" s="41" t="s">
        <v>937</v>
      </c>
      <c r="B298" s="41" t="s">
        <v>938</v>
      </c>
      <c r="C298" s="42" t="s">
        <v>939</v>
      </c>
      <c r="D298" s="43">
        <v>27</v>
      </c>
      <c r="E298" s="43">
        <v>0</v>
      </c>
      <c r="F298" s="43">
        <f t="shared" si="9"/>
        <v>27</v>
      </c>
      <c r="G298" s="44">
        <v>40</v>
      </c>
      <c r="H298" s="44">
        <v>294</v>
      </c>
      <c r="I298" s="44">
        <v>294</v>
      </c>
      <c r="J298" s="45" t="s">
        <v>927</v>
      </c>
    </row>
    <row r="299" spans="1:10">
      <c r="A299" s="31" t="s">
        <v>1107</v>
      </c>
      <c r="B299" s="31" t="s">
        <v>1108</v>
      </c>
      <c r="C299" s="32" t="s">
        <v>1109</v>
      </c>
      <c r="D299" s="33">
        <v>27</v>
      </c>
      <c r="E299" s="33">
        <v>0</v>
      </c>
      <c r="F299" s="33">
        <f t="shared" si="9"/>
        <v>27</v>
      </c>
      <c r="G299" s="34">
        <v>43</v>
      </c>
      <c r="H299" s="34">
        <v>294</v>
      </c>
      <c r="I299" s="34">
        <v>294</v>
      </c>
      <c r="J299" s="35" t="s">
        <v>927</v>
      </c>
    </row>
    <row r="300" spans="1:10">
      <c r="A300" s="27" t="s">
        <v>1218</v>
      </c>
      <c r="B300" s="27" t="s">
        <v>1219</v>
      </c>
      <c r="C300" s="28" t="s">
        <v>1220</v>
      </c>
      <c r="D300" s="29">
        <v>26</v>
      </c>
      <c r="E300" s="29">
        <v>0</v>
      </c>
      <c r="F300" s="29">
        <f t="shared" si="9"/>
        <v>26</v>
      </c>
      <c r="G300" s="24">
        <v>40</v>
      </c>
      <c r="H300" s="24">
        <v>296</v>
      </c>
      <c r="I300" s="24">
        <v>296</v>
      </c>
      <c r="J300" s="30" t="s">
        <v>927</v>
      </c>
    </row>
    <row r="301" spans="1:10">
      <c r="A301" s="27" t="s">
        <v>1339</v>
      </c>
      <c r="B301" s="27" t="s">
        <v>1340</v>
      </c>
      <c r="C301" s="28" t="s">
        <v>1341</v>
      </c>
      <c r="D301" s="29">
        <v>26</v>
      </c>
      <c r="E301" s="29">
        <v>0</v>
      </c>
      <c r="F301" s="29">
        <f t="shared" si="9"/>
        <v>26</v>
      </c>
      <c r="G301" s="24">
        <v>42</v>
      </c>
      <c r="H301" s="24">
        <v>296</v>
      </c>
      <c r="I301" s="24">
        <v>296</v>
      </c>
      <c r="J301" s="30" t="s">
        <v>927</v>
      </c>
    </row>
    <row r="302" spans="1:10">
      <c r="A302" s="27" t="s">
        <v>1809</v>
      </c>
      <c r="B302" s="27" t="s">
        <v>1810</v>
      </c>
      <c r="C302" s="28" t="s">
        <v>1811</v>
      </c>
      <c r="D302" s="29">
        <v>26</v>
      </c>
      <c r="E302" s="29">
        <v>0</v>
      </c>
      <c r="F302" s="29">
        <f t="shared" ref="F302:F316" si="10">D302+E302-0</f>
        <v>26</v>
      </c>
      <c r="G302" s="24">
        <v>47</v>
      </c>
      <c r="H302" s="24">
        <v>296</v>
      </c>
      <c r="I302" s="24">
        <v>296</v>
      </c>
      <c r="J302" s="30" t="s">
        <v>927</v>
      </c>
    </row>
    <row r="303" spans="1:10">
      <c r="A303" s="27" t="s">
        <v>1003</v>
      </c>
      <c r="B303" s="27" t="s">
        <v>1004</v>
      </c>
      <c r="C303" s="28" t="s">
        <v>1005</v>
      </c>
      <c r="D303" s="29">
        <v>25</v>
      </c>
      <c r="E303" s="29">
        <v>0</v>
      </c>
      <c r="F303" s="29">
        <f t="shared" si="10"/>
        <v>25</v>
      </c>
      <c r="G303" s="24">
        <v>41</v>
      </c>
      <c r="H303" s="24">
        <v>299</v>
      </c>
      <c r="I303" s="24">
        <v>299</v>
      </c>
      <c r="J303" s="30" t="s">
        <v>927</v>
      </c>
    </row>
    <row r="304" spans="1:10">
      <c r="A304" s="31" t="s">
        <v>1059</v>
      </c>
      <c r="B304" s="31" t="s">
        <v>1060</v>
      </c>
      <c r="C304" s="32" t="s">
        <v>1061</v>
      </c>
      <c r="D304" s="33">
        <v>25</v>
      </c>
      <c r="E304" s="33">
        <v>0</v>
      </c>
      <c r="F304" s="33">
        <f t="shared" si="10"/>
        <v>25</v>
      </c>
      <c r="G304" s="34">
        <v>41</v>
      </c>
      <c r="H304" s="34">
        <v>299</v>
      </c>
      <c r="I304" s="34">
        <v>299</v>
      </c>
      <c r="J304" s="35" t="s">
        <v>927</v>
      </c>
    </row>
    <row r="305" spans="1:10">
      <c r="A305" s="41" t="s">
        <v>1197</v>
      </c>
      <c r="B305" s="41" t="s">
        <v>1198</v>
      </c>
      <c r="C305" s="42" t="s">
        <v>1199</v>
      </c>
      <c r="D305" s="43">
        <v>25</v>
      </c>
      <c r="E305" s="43">
        <v>0</v>
      </c>
      <c r="F305" s="43">
        <f t="shared" si="10"/>
        <v>25</v>
      </c>
      <c r="G305" s="44">
        <v>44</v>
      </c>
      <c r="H305" s="44">
        <v>299</v>
      </c>
      <c r="I305" s="44">
        <v>299</v>
      </c>
      <c r="J305" s="45" t="s">
        <v>927</v>
      </c>
    </row>
    <row r="306" spans="1:10">
      <c r="A306" s="27" t="s">
        <v>1295</v>
      </c>
      <c r="B306" s="27" t="s">
        <v>1296</v>
      </c>
      <c r="C306" s="28" t="s">
        <v>1297</v>
      </c>
      <c r="D306" s="29">
        <v>25</v>
      </c>
      <c r="E306" s="29">
        <v>0</v>
      </c>
      <c r="F306" s="29">
        <f t="shared" si="10"/>
        <v>25</v>
      </c>
      <c r="G306" s="24">
        <v>41</v>
      </c>
      <c r="H306" s="24">
        <v>299</v>
      </c>
      <c r="I306" s="24">
        <v>299</v>
      </c>
      <c r="J306" s="30" t="s">
        <v>927</v>
      </c>
    </row>
    <row r="307" spans="1:10">
      <c r="A307" s="27" t="s">
        <v>976</v>
      </c>
      <c r="B307" s="27" t="s">
        <v>977</v>
      </c>
      <c r="C307" s="28" t="s">
        <v>978</v>
      </c>
      <c r="D307" s="29">
        <v>24</v>
      </c>
      <c r="E307" s="29">
        <v>0</v>
      </c>
      <c r="F307" s="29">
        <f t="shared" si="10"/>
        <v>24</v>
      </c>
      <c r="G307" s="24">
        <v>43</v>
      </c>
      <c r="H307" s="24">
        <v>303</v>
      </c>
      <c r="I307" s="24">
        <v>303</v>
      </c>
      <c r="J307" s="30" t="s">
        <v>927</v>
      </c>
    </row>
    <row r="308" spans="1:10">
      <c r="A308" s="41" t="s">
        <v>997</v>
      </c>
      <c r="B308" s="41" t="s">
        <v>998</v>
      </c>
      <c r="C308" s="42" t="s">
        <v>999</v>
      </c>
      <c r="D308" s="43">
        <v>24</v>
      </c>
      <c r="E308" s="43">
        <v>0</v>
      </c>
      <c r="F308" s="43">
        <f t="shared" si="10"/>
        <v>24</v>
      </c>
      <c r="G308" s="44">
        <v>43</v>
      </c>
      <c r="H308" s="44">
        <v>303</v>
      </c>
      <c r="I308" s="44">
        <v>303</v>
      </c>
      <c r="J308" s="45" t="s">
        <v>927</v>
      </c>
    </row>
    <row r="309" spans="1:10">
      <c r="A309" s="27" t="s">
        <v>1050</v>
      </c>
      <c r="B309" s="27" t="s">
        <v>1051</v>
      </c>
      <c r="C309" s="28" t="s">
        <v>1052</v>
      </c>
      <c r="D309" s="29">
        <v>24</v>
      </c>
      <c r="E309" s="29">
        <v>0</v>
      </c>
      <c r="F309" s="29">
        <f t="shared" si="10"/>
        <v>24</v>
      </c>
      <c r="G309" s="24">
        <v>43</v>
      </c>
      <c r="H309" s="24">
        <v>303</v>
      </c>
      <c r="I309" s="24">
        <v>303</v>
      </c>
      <c r="J309" s="30" t="s">
        <v>927</v>
      </c>
    </row>
    <row r="310" spans="1:10">
      <c r="A310" s="27" t="s">
        <v>1185</v>
      </c>
      <c r="B310" s="27" t="s">
        <v>1186</v>
      </c>
      <c r="C310" s="28" t="s">
        <v>1187</v>
      </c>
      <c r="D310" s="29">
        <v>24</v>
      </c>
      <c r="E310" s="29">
        <v>0</v>
      </c>
      <c r="F310" s="29">
        <f t="shared" si="10"/>
        <v>24</v>
      </c>
      <c r="G310" s="24">
        <v>45</v>
      </c>
      <c r="H310" s="24">
        <v>303</v>
      </c>
      <c r="I310" s="24">
        <v>303</v>
      </c>
      <c r="J310" s="30" t="s">
        <v>927</v>
      </c>
    </row>
    <row r="311" spans="1:10">
      <c r="A311" s="41" t="s">
        <v>1562</v>
      </c>
      <c r="B311" s="41" t="s">
        <v>1560</v>
      </c>
      <c r="C311" s="42" t="s">
        <v>1563</v>
      </c>
      <c r="D311" s="43">
        <v>24</v>
      </c>
      <c r="E311" s="43">
        <v>0</v>
      </c>
      <c r="F311" s="43">
        <f t="shared" si="10"/>
        <v>24</v>
      </c>
      <c r="G311" s="44">
        <v>43</v>
      </c>
      <c r="H311" s="44">
        <v>303</v>
      </c>
      <c r="I311" s="44">
        <v>303</v>
      </c>
      <c r="J311" s="45" t="s">
        <v>927</v>
      </c>
    </row>
    <row r="312" spans="1:10">
      <c r="A312" s="27" t="s">
        <v>1725</v>
      </c>
      <c r="B312" s="27" t="s">
        <v>1726</v>
      </c>
      <c r="C312" s="28" t="s">
        <v>1727</v>
      </c>
      <c r="D312" s="29">
        <v>24</v>
      </c>
      <c r="E312" s="29">
        <v>0</v>
      </c>
      <c r="F312" s="29">
        <f t="shared" si="10"/>
        <v>24</v>
      </c>
      <c r="G312" s="24">
        <v>45</v>
      </c>
      <c r="H312" s="24">
        <v>303</v>
      </c>
      <c r="I312" s="24">
        <v>303</v>
      </c>
      <c r="J312" s="30" t="s">
        <v>927</v>
      </c>
    </row>
    <row r="313" spans="1:10">
      <c r="A313" s="31" t="s">
        <v>1362</v>
      </c>
      <c r="B313" s="31" t="s">
        <v>1363</v>
      </c>
      <c r="C313" s="32" t="s">
        <v>1364</v>
      </c>
      <c r="D313" s="33">
        <v>23</v>
      </c>
      <c r="E313" s="33">
        <v>0</v>
      </c>
      <c r="F313" s="33">
        <f t="shared" si="10"/>
        <v>23</v>
      </c>
      <c r="G313" s="34">
        <v>43</v>
      </c>
      <c r="H313" s="34">
        <v>309</v>
      </c>
      <c r="I313" s="34">
        <v>309</v>
      </c>
      <c r="J313" s="35" t="s">
        <v>927</v>
      </c>
    </row>
    <row r="314" spans="1:10">
      <c r="A314" s="41" t="s">
        <v>1458</v>
      </c>
      <c r="B314" s="41" t="s">
        <v>1459</v>
      </c>
      <c r="C314" s="42" t="s">
        <v>1460</v>
      </c>
      <c r="D314" s="43">
        <v>23</v>
      </c>
      <c r="E314" s="43">
        <v>0</v>
      </c>
      <c r="F314" s="43">
        <f t="shared" si="10"/>
        <v>23</v>
      </c>
      <c r="G314" s="44">
        <v>43</v>
      </c>
      <c r="H314" s="44">
        <v>309</v>
      </c>
      <c r="I314" s="44">
        <v>309</v>
      </c>
      <c r="J314" s="45" t="s">
        <v>927</v>
      </c>
    </row>
    <row r="315" spans="1:10">
      <c r="A315" s="27" t="s">
        <v>1158</v>
      </c>
      <c r="B315" s="27" t="s">
        <v>1159</v>
      </c>
      <c r="C315" s="28" t="s">
        <v>1160</v>
      </c>
      <c r="D315" s="29">
        <v>22</v>
      </c>
      <c r="E315" s="29">
        <v>0</v>
      </c>
      <c r="F315" s="29">
        <f t="shared" si="10"/>
        <v>22</v>
      </c>
      <c r="G315" s="24">
        <v>46</v>
      </c>
      <c r="H315" s="24">
        <v>311</v>
      </c>
      <c r="I315" s="24">
        <v>311</v>
      </c>
      <c r="J315" s="30" t="s">
        <v>927</v>
      </c>
    </row>
    <row r="316" spans="1:10">
      <c r="A316" s="27" t="s">
        <v>1680</v>
      </c>
      <c r="B316" s="27" t="s">
        <v>1681</v>
      </c>
      <c r="C316" s="28" t="s">
        <v>1682</v>
      </c>
      <c r="D316" s="29">
        <v>22</v>
      </c>
      <c r="E316" s="29">
        <v>0</v>
      </c>
      <c r="F316" s="29">
        <f t="shared" si="10"/>
        <v>22</v>
      </c>
      <c r="G316" s="24">
        <v>46</v>
      </c>
      <c r="H316" s="24">
        <v>311</v>
      </c>
      <c r="I316" s="24">
        <v>311</v>
      </c>
      <c r="J316" s="30" t="s">
        <v>927</v>
      </c>
    </row>
    <row r="317" spans="1:10">
      <c r="A317" s="41" t="s">
        <v>1038</v>
      </c>
      <c r="B317" s="41" t="s">
        <v>1039</v>
      </c>
      <c r="C317" s="42" t="s">
        <v>1040</v>
      </c>
      <c r="D317" s="43">
        <v>26</v>
      </c>
      <c r="E317" s="43">
        <v>0</v>
      </c>
      <c r="F317" s="43">
        <f>D317+E317-5</f>
        <v>21</v>
      </c>
      <c r="G317" s="44">
        <v>46</v>
      </c>
      <c r="H317" s="44">
        <v>313</v>
      </c>
      <c r="I317" s="44">
        <v>313</v>
      </c>
      <c r="J317" s="45" t="s">
        <v>927</v>
      </c>
    </row>
    <row r="318" spans="1:10">
      <c r="A318" s="31" t="s">
        <v>1215</v>
      </c>
      <c r="B318" s="31" t="s">
        <v>1216</v>
      </c>
      <c r="C318" s="32" t="s">
        <v>1217</v>
      </c>
      <c r="D318" s="33">
        <v>16</v>
      </c>
      <c r="E318" s="33">
        <v>0</v>
      </c>
      <c r="F318" s="33">
        <f t="shared" ref="F318:F326" si="11">D318+E318-0</f>
        <v>16</v>
      </c>
      <c r="G318" s="34">
        <v>42</v>
      </c>
      <c r="H318" s="34">
        <v>314</v>
      </c>
      <c r="I318" s="34">
        <v>314</v>
      </c>
      <c r="J318" s="35" t="s">
        <v>927</v>
      </c>
    </row>
    <row r="319" spans="1:10">
      <c r="A319" s="27" t="s">
        <v>1230</v>
      </c>
      <c r="B319" s="27" t="s">
        <v>1231</v>
      </c>
      <c r="C319" s="28" t="s">
        <v>1232</v>
      </c>
      <c r="D319" s="29">
        <v>10</v>
      </c>
      <c r="E319" s="29">
        <v>0</v>
      </c>
      <c r="F319" s="29">
        <f t="shared" si="11"/>
        <v>10</v>
      </c>
      <c r="G319" s="24">
        <v>43</v>
      </c>
      <c r="H319" s="24">
        <v>315</v>
      </c>
      <c r="I319" s="24">
        <v>315</v>
      </c>
      <c r="J319" s="30" t="s">
        <v>927</v>
      </c>
    </row>
    <row r="320" spans="1:10">
      <c r="A320" s="27" t="s">
        <v>1710</v>
      </c>
      <c r="B320" s="27" t="s">
        <v>1711</v>
      </c>
      <c r="C320" s="28" t="s">
        <v>1712</v>
      </c>
      <c r="D320" s="29">
        <v>9</v>
      </c>
      <c r="E320" s="29">
        <v>0</v>
      </c>
      <c r="F320" s="29">
        <f t="shared" si="11"/>
        <v>9</v>
      </c>
      <c r="G320" s="24">
        <v>47</v>
      </c>
      <c r="H320" s="24">
        <v>316</v>
      </c>
      <c r="I320" s="24">
        <v>316</v>
      </c>
      <c r="J320" s="30" t="s">
        <v>927</v>
      </c>
    </row>
    <row r="321" spans="1:10">
      <c r="A321" s="27" t="s">
        <v>1269</v>
      </c>
      <c r="B321" s="27" t="s">
        <v>1270</v>
      </c>
      <c r="C321" s="28" t="s">
        <v>24</v>
      </c>
      <c r="D321" s="29">
        <v>0</v>
      </c>
      <c r="E321" s="29">
        <v>0</v>
      </c>
      <c r="F321" s="29">
        <f t="shared" si="11"/>
        <v>0</v>
      </c>
      <c r="G321" s="24">
        <v>44</v>
      </c>
      <c r="H321" s="24">
        <v>317</v>
      </c>
      <c r="I321" s="24">
        <v>317</v>
      </c>
      <c r="J321" s="30" t="s">
        <v>927</v>
      </c>
    </row>
    <row r="322" spans="1:10">
      <c r="A322" s="41" t="s">
        <v>1316</v>
      </c>
      <c r="B322" s="41" t="s">
        <v>1317</v>
      </c>
      <c r="C322" s="42" t="s">
        <v>24</v>
      </c>
      <c r="D322" s="43">
        <v>0</v>
      </c>
      <c r="E322" s="43">
        <v>0</v>
      </c>
      <c r="F322" s="43">
        <f t="shared" si="11"/>
        <v>0</v>
      </c>
      <c r="G322" s="44">
        <v>44</v>
      </c>
      <c r="H322" s="44">
        <v>317</v>
      </c>
      <c r="I322" s="44">
        <v>317</v>
      </c>
      <c r="J322" s="45" t="s">
        <v>927</v>
      </c>
    </row>
    <row r="323" spans="1:10">
      <c r="A323" s="31" t="s">
        <v>1413</v>
      </c>
      <c r="B323" s="31" t="s">
        <v>1414</v>
      </c>
      <c r="C323" s="32" t="s">
        <v>1415</v>
      </c>
      <c r="D323" s="33">
        <v>0</v>
      </c>
      <c r="E323" s="33">
        <v>0</v>
      </c>
      <c r="F323" s="33">
        <f t="shared" si="11"/>
        <v>0</v>
      </c>
      <c r="G323" s="34">
        <v>45</v>
      </c>
      <c r="H323" s="34">
        <v>317</v>
      </c>
      <c r="I323" s="34">
        <v>317</v>
      </c>
      <c r="J323" s="35" t="s">
        <v>927</v>
      </c>
    </row>
    <row r="324" spans="1:10">
      <c r="A324" s="41" t="s">
        <v>1467</v>
      </c>
      <c r="B324" s="41" t="s">
        <v>1468</v>
      </c>
      <c r="C324" s="42" t="s">
        <v>24</v>
      </c>
      <c r="D324" s="43">
        <v>0</v>
      </c>
      <c r="E324" s="43">
        <v>0</v>
      </c>
      <c r="F324" s="43">
        <f t="shared" si="11"/>
        <v>0</v>
      </c>
      <c r="G324" s="44">
        <v>45</v>
      </c>
      <c r="H324" s="44">
        <v>317</v>
      </c>
      <c r="I324" s="44">
        <v>317</v>
      </c>
      <c r="J324" s="45" t="s">
        <v>927</v>
      </c>
    </row>
    <row r="325" spans="1:10">
      <c r="A325" s="27" t="s">
        <v>1478</v>
      </c>
      <c r="B325" s="27" t="s">
        <v>1479</v>
      </c>
      <c r="C325" s="28" t="s">
        <v>24</v>
      </c>
      <c r="D325" s="29">
        <v>0</v>
      </c>
      <c r="E325" s="29">
        <v>0</v>
      </c>
      <c r="F325" s="29">
        <f t="shared" si="11"/>
        <v>0</v>
      </c>
      <c r="G325" s="24">
        <v>44</v>
      </c>
      <c r="H325" s="24">
        <v>317</v>
      </c>
      <c r="I325" s="24">
        <v>317</v>
      </c>
      <c r="J325" s="30" t="s">
        <v>927</v>
      </c>
    </row>
    <row r="326" spans="1:10">
      <c r="A326" s="31" t="s">
        <v>1495</v>
      </c>
      <c r="B326" s="31" t="s">
        <v>1496</v>
      </c>
      <c r="C326" s="32" t="s">
        <v>24</v>
      </c>
      <c r="D326" s="33">
        <v>0</v>
      </c>
      <c r="E326" s="33">
        <v>0</v>
      </c>
      <c r="F326" s="33">
        <f t="shared" si="11"/>
        <v>0</v>
      </c>
      <c r="G326" s="34">
        <v>44</v>
      </c>
      <c r="H326" s="34">
        <v>317</v>
      </c>
      <c r="I326" s="34">
        <v>317</v>
      </c>
      <c r="J326" s="35" t="s">
        <v>927</v>
      </c>
    </row>
    <row r="327" spans="1:10">
      <c r="B327" s="27"/>
      <c r="C327" s="28"/>
    </row>
    <row r="328" spans="1:10">
      <c r="B328" s="27"/>
      <c r="C328" s="28"/>
    </row>
    <row r="329" spans="1:10">
      <c r="B329" s="27"/>
      <c r="C329" s="28"/>
    </row>
    <row r="330" spans="1:10">
      <c r="B330" s="27"/>
      <c r="C330" s="28"/>
    </row>
    <row r="331" spans="1:10">
      <c r="B331" s="27"/>
      <c r="C331" s="28"/>
    </row>
    <row r="332" spans="1:10">
      <c r="B332" s="27"/>
      <c r="C332" s="28"/>
    </row>
    <row r="333" spans="1:10">
      <c r="B333" s="27"/>
      <c r="C333" s="28"/>
    </row>
    <row r="334" spans="1:10">
      <c r="B334" s="27"/>
      <c r="C334" s="28"/>
    </row>
    <row r="335" spans="1:10">
      <c r="B335" s="27"/>
      <c r="C335" s="28"/>
    </row>
    <row r="336" spans="1:10">
      <c r="B336" s="27"/>
      <c r="C336" s="28"/>
    </row>
    <row r="337" spans="2:3" s="24" customFormat="1">
      <c r="B337" s="27"/>
      <c r="C337" s="28"/>
    </row>
    <row r="338" spans="2:3" s="24" customFormat="1">
      <c r="B338" s="27"/>
      <c r="C338" s="28"/>
    </row>
    <row r="339" spans="2:3" s="24" customFormat="1">
      <c r="B339" s="27"/>
      <c r="C339" s="28"/>
    </row>
    <row r="340" spans="2:3" s="24" customFormat="1">
      <c r="B340" s="27"/>
      <c r="C340" s="28"/>
    </row>
    <row r="341" spans="2:3" s="24" customFormat="1">
      <c r="B341" s="27"/>
      <c r="C341" s="28"/>
    </row>
    <row r="342" spans="2:3" s="24" customFormat="1">
      <c r="B342" s="27"/>
      <c r="C342" s="28"/>
    </row>
    <row r="343" spans="2:3" s="24" customFormat="1">
      <c r="B343" s="27"/>
      <c r="C343" s="28"/>
    </row>
    <row r="344" spans="2:3" s="24" customFormat="1">
      <c r="B344" s="27"/>
      <c r="C344" s="28"/>
    </row>
    <row r="345" spans="2:3" s="24" customFormat="1">
      <c r="B345" s="27"/>
      <c r="C345" s="28"/>
    </row>
    <row r="346" spans="2:3" s="24" customFormat="1">
      <c r="B346" s="27"/>
      <c r="C346" s="28"/>
    </row>
    <row r="347" spans="2:3" s="24" customFormat="1">
      <c r="B347" s="27"/>
      <c r="C347" s="28"/>
    </row>
    <row r="348" spans="2:3" s="24" customFormat="1">
      <c r="B348" s="27"/>
      <c r="C348" s="28"/>
    </row>
    <row r="349" spans="2:3" s="24" customFormat="1">
      <c r="B349" s="27"/>
      <c r="C349" s="28"/>
    </row>
    <row r="350" spans="2:3" s="24" customFormat="1">
      <c r="B350" s="27"/>
      <c r="C350" s="28"/>
    </row>
    <row r="351" spans="2:3" s="24" customFormat="1">
      <c r="B351" s="27"/>
      <c r="C351" s="28"/>
    </row>
    <row r="352" spans="2:3" s="24" customFormat="1">
      <c r="B352" s="27"/>
      <c r="C352" s="28"/>
    </row>
    <row r="353" spans="2:3" s="24" customFormat="1">
      <c r="B353" s="27"/>
      <c r="C353" s="28"/>
    </row>
    <row r="354" spans="2:3" s="24" customFormat="1">
      <c r="B354" s="27"/>
      <c r="C354" s="28"/>
    </row>
    <row r="355" spans="2:3" s="24" customFormat="1">
      <c r="B355" s="27"/>
      <c r="C355" s="28"/>
    </row>
    <row r="356" spans="2:3" s="24" customFormat="1">
      <c r="B356" s="27"/>
      <c r="C356" s="28"/>
    </row>
    <row r="357" spans="2:3" s="24" customFormat="1">
      <c r="B357" s="27"/>
      <c r="C357" s="28"/>
    </row>
    <row r="358" spans="2:3" s="24" customFormat="1">
      <c r="B358" s="27"/>
      <c r="C358" s="28"/>
    </row>
    <row r="359" spans="2:3" s="24" customFormat="1">
      <c r="B359" s="27"/>
      <c r="C359" s="28"/>
    </row>
    <row r="360" spans="2:3" s="24" customFormat="1">
      <c r="B360" s="27"/>
      <c r="C360" s="28"/>
    </row>
    <row r="361" spans="2:3" s="24" customFormat="1">
      <c r="B361" s="27"/>
      <c r="C361" s="28"/>
    </row>
    <row r="362" spans="2:3" s="24" customFormat="1">
      <c r="B362" s="27"/>
      <c r="C362" s="28"/>
    </row>
    <row r="363" spans="2:3" s="24" customFormat="1">
      <c r="B363" s="27"/>
      <c r="C363" s="28"/>
    </row>
    <row r="364" spans="2:3" s="24" customFormat="1">
      <c r="B364" s="27"/>
      <c r="C364" s="28"/>
    </row>
    <row r="365" spans="2:3" s="24" customFormat="1">
      <c r="B365" s="27"/>
      <c r="C365" s="28"/>
    </row>
    <row r="366" spans="2:3" s="24" customFormat="1">
      <c r="B366" s="27"/>
      <c r="C366" s="28"/>
    </row>
    <row r="367" spans="2:3" s="24" customFormat="1">
      <c r="B367" s="27"/>
      <c r="C367" s="28"/>
    </row>
    <row r="368" spans="2:3" s="24" customFormat="1">
      <c r="B368" s="27"/>
      <c r="C368" s="28"/>
    </row>
    <row r="369" spans="2:3" s="24" customFormat="1">
      <c r="B369" s="27"/>
      <c r="C369" s="28"/>
    </row>
    <row r="370" spans="2:3" s="24" customFormat="1">
      <c r="B370" s="27"/>
      <c r="C370" s="28"/>
    </row>
    <row r="371" spans="2:3" s="24" customFormat="1">
      <c r="B371" s="27"/>
      <c r="C371" s="28"/>
    </row>
    <row r="372" spans="2:3" s="24" customFormat="1">
      <c r="B372" s="27"/>
      <c r="C372" s="28"/>
    </row>
    <row r="373" spans="2:3" s="24" customFormat="1">
      <c r="B373" s="27"/>
      <c r="C373" s="28"/>
    </row>
    <row r="374" spans="2:3" s="24" customFormat="1">
      <c r="B374" s="27"/>
      <c r="C374" s="28"/>
    </row>
    <row r="375" spans="2:3" s="24" customFormat="1">
      <c r="B375" s="27"/>
      <c r="C375" s="28"/>
    </row>
    <row r="376" spans="2:3" s="24" customFormat="1">
      <c r="B376" s="27"/>
      <c r="C376" s="28"/>
    </row>
    <row r="377" spans="2:3" s="24" customFormat="1">
      <c r="B377" s="27"/>
      <c r="C377" s="28"/>
    </row>
    <row r="378" spans="2:3" s="24" customFormat="1">
      <c r="B378" s="27"/>
      <c r="C378" s="28"/>
    </row>
    <row r="379" spans="2:3" s="24" customFormat="1">
      <c r="B379" s="27"/>
      <c r="C379" s="28"/>
    </row>
    <row r="380" spans="2:3" s="24" customFormat="1">
      <c r="B380" s="27"/>
      <c r="C380" s="28"/>
    </row>
    <row r="381" spans="2:3" s="24" customFormat="1">
      <c r="B381" s="27"/>
      <c r="C381" s="28"/>
    </row>
    <row r="382" spans="2:3" s="24" customFormat="1">
      <c r="B382" s="27"/>
      <c r="C382" s="28"/>
    </row>
    <row r="383" spans="2:3" s="24" customFormat="1">
      <c r="B383" s="27"/>
      <c r="C383" s="28"/>
    </row>
    <row r="384" spans="2:3" s="24" customFormat="1">
      <c r="B384" s="27"/>
      <c r="C384" s="28"/>
    </row>
    <row r="385" spans="2:3" s="24" customFormat="1">
      <c r="B385" s="27"/>
      <c r="C385" s="28"/>
    </row>
    <row r="386" spans="2:3" s="24" customFormat="1">
      <c r="B386" s="27"/>
      <c r="C386" s="28"/>
    </row>
    <row r="387" spans="2:3" s="24" customFormat="1">
      <c r="B387" s="27"/>
      <c r="C387" s="28"/>
    </row>
    <row r="388" spans="2:3" s="24" customFormat="1">
      <c r="B388" s="27"/>
      <c r="C388" s="28"/>
    </row>
    <row r="389" spans="2:3" s="24" customFormat="1">
      <c r="B389" s="27"/>
      <c r="C389" s="28"/>
    </row>
    <row r="390" spans="2:3" s="24" customFormat="1">
      <c r="B390" s="27"/>
      <c r="C390" s="28"/>
    </row>
    <row r="391" spans="2:3" s="24" customFormat="1">
      <c r="B391" s="27"/>
      <c r="C391" s="28"/>
    </row>
    <row r="392" spans="2:3" s="24" customFormat="1">
      <c r="B392" s="27"/>
      <c r="C392" s="28"/>
    </row>
    <row r="393" spans="2:3" s="24" customFormat="1">
      <c r="B393" s="27"/>
      <c r="C393" s="28"/>
    </row>
    <row r="394" spans="2:3" s="24" customFormat="1">
      <c r="B394" s="27"/>
      <c r="C394" s="28"/>
    </row>
    <row r="395" spans="2:3" s="24" customFormat="1">
      <c r="B395" s="27"/>
      <c r="C395" s="28"/>
    </row>
    <row r="396" spans="2:3" s="24" customFormat="1">
      <c r="B396" s="27"/>
      <c r="C396" s="28"/>
    </row>
    <row r="397" spans="2:3" s="24" customFormat="1">
      <c r="B397" s="27"/>
      <c r="C397" s="28"/>
    </row>
    <row r="398" spans="2:3" s="24" customFormat="1">
      <c r="B398" s="27"/>
      <c r="C398" s="28"/>
    </row>
    <row r="399" spans="2:3" s="24" customFormat="1">
      <c r="B399" s="27"/>
      <c r="C399" s="28"/>
    </row>
    <row r="400" spans="2:3" s="24" customFormat="1">
      <c r="B400" s="27"/>
      <c r="C400" s="28"/>
    </row>
    <row r="401" spans="2:3" s="24" customFormat="1">
      <c r="B401" s="27"/>
      <c r="C401" s="28"/>
    </row>
    <row r="402" spans="2:3" s="24" customFormat="1">
      <c r="B402" s="27"/>
      <c r="C402" s="28"/>
    </row>
    <row r="403" spans="2:3" s="24" customFormat="1">
      <c r="B403" s="27"/>
      <c r="C403" s="28"/>
    </row>
    <row r="404" spans="2:3" s="24" customFormat="1">
      <c r="B404" s="27"/>
      <c r="C404" s="28"/>
    </row>
    <row r="405" spans="2:3" s="24" customFormat="1">
      <c r="B405" s="27"/>
      <c r="C405" s="28"/>
    </row>
    <row r="406" spans="2:3" s="24" customFormat="1">
      <c r="B406" s="27"/>
      <c r="C406" s="28"/>
    </row>
    <row r="407" spans="2:3" s="24" customFormat="1">
      <c r="B407" s="27"/>
      <c r="C407" s="28"/>
    </row>
    <row r="408" spans="2:3" s="24" customFormat="1">
      <c r="B408" s="27"/>
      <c r="C408" s="28"/>
    </row>
    <row r="409" spans="2:3" s="24" customFormat="1">
      <c r="B409" s="27"/>
      <c r="C409" s="28"/>
    </row>
    <row r="410" spans="2:3" s="24" customFormat="1">
      <c r="B410" s="27"/>
      <c r="C410" s="28"/>
    </row>
    <row r="411" spans="2:3" s="24" customFormat="1">
      <c r="B411" s="27"/>
      <c r="C411" s="28"/>
    </row>
    <row r="412" spans="2:3" s="24" customFormat="1">
      <c r="B412" s="27"/>
      <c r="C412" s="28"/>
    </row>
    <row r="413" spans="2:3" s="24" customFormat="1">
      <c r="B413" s="27"/>
      <c r="C413" s="28"/>
    </row>
    <row r="414" spans="2:3" s="24" customFormat="1">
      <c r="B414" s="27"/>
      <c r="C414" s="28"/>
    </row>
    <row r="415" spans="2:3" s="24" customFormat="1">
      <c r="B415" s="27"/>
      <c r="C415" s="28"/>
    </row>
    <row r="416" spans="2:3" s="24" customFormat="1">
      <c r="B416" s="27"/>
      <c r="C416" s="28"/>
    </row>
    <row r="417" spans="2:3" s="24" customFormat="1">
      <c r="B417" s="27"/>
      <c r="C417" s="28"/>
    </row>
    <row r="418" spans="2:3" s="24" customFormat="1">
      <c r="B418" s="27"/>
      <c r="C418" s="28"/>
    </row>
    <row r="419" spans="2:3" s="24" customFormat="1">
      <c r="B419" s="27"/>
      <c r="C419" s="28"/>
    </row>
    <row r="420" spans="2:3" s="24" customFormat="1">
      <c r="B420" s="27"/>
      <c r="C420" s="28"/>
    </row>
    <row r="421" spans="2:3" s="24" customFormat="1">
      <c r="B421" s="27"/>
      <c r="C421" s="28"/>
    </row>
    <row r="422" spans="2:3" s="24" customFormat="1">
      <c r="B422" s="27"/>
      <c r="C422" s="28"/>
    </row>
    <row r="423" spans="2:3" s="24" customFormat="1">
      <c r="B423" s="27"/>
      <c r="C423" s="28"/>
    </row>
    <row r="424" spans="2:3" s="24" customFormat="1">
      <c r="B424" s="27"/>
      <c r="C424" s="28"/>
    </row>
    <row r="425" spans="2:3" s="24" customFormat="1">
      <c r="B425" s="27"/>
      <c r="C425" s="28"/>
    </row>
    <row r="426" spans="2:3" s="24" customFormat="1">
      <c r="B426" s="27"/>
      <c r="C426" s="28"/>
    </row>
    <row r="427" spans="2:3" s="24" customFormat="1">
      <c r="B427" s="27"/>
      <c r="C427" s="28"/>
    </row>
    <row r="428" spans="2:3" s="24" customFormat="1">
      <c r="B428" s="27"/>
      <c r="C428" s="28"/>
    </row>
    <row r="429" spans="2:3" s="24" customFormat="1">
      <c r="B429" s="27"/>
      <c r="C429" s="28"/>
    </row>
    <row r="430" spans="2:3" s="24" customFormat="1">
      <c r="B430" s="27"/>
      <c r="C430" s="28"/>
    </row>
    <row r="431" spans="2:3" s="24" customFormat="1">
      <c r="B431" s="27"/>
      <c r="C431" s="28"/>
    </row>
    <row r="432" spans="2:3" s="24" customFormat="1">
      <c r="B432" s="27"/>
      <c r="C432" s="28"/>
    </row>
    <row r="433" spans="2:3" s="24" customFormat="1">
      <c r="B433" s="27"/>
      <c r="C433" s="28"/>
    </row>
    <row r="434" spans="2:3" s="24" customFormat="1">
      <c r="B434" s="27"/>
      <c r="C434" s="28"/>
    </row>
    <row r="435" spans="2:3" s="24" customFormat="1">
      <c r="B435" s="27"/>
      <c r="C435" s="28"/>
    </row>
    <row r="436" spans="2:3" s="24" customFormat="1">
      <c r="B436" s="27"/>
      <c r="C436" s="28"/>
    </row>
    <row r="437" spans="2:3" s="24" customFormat="1">
      <c r="B437" s="27"/>
      <c r="C437" s="28"/>
    </row>
    <row r="438" spans="2:3" s="24" customFormat="1">
      <c r="B438" s="27"/>
      <c r="C438" s="28"/>
    </row>
    <row r="439" spans="2:3" s="24" customFormat="1">
      <c r="B439" s="27"/>
      <c r="C439" s="28"/>
    </row>
    <row r="440" spans="2:3" s="24" customFormat="1">
      <c r="B440" s="27"/>
      <c r="C440" s="28"/>
    </row>
    <row r="441" spans="2:3" s="24" customFormat="1">
      <c r="B441" s="27"/>
      <c r="C441" s="28"/>
    </row>
    <row r="442" spans="2:3" s="24" customFormat="1">
      <c r="B442" s="27"/>
      <c r="C442" s="28"/>
    </row>
    <row r="443" spans="2:3" s="24" customFormat="1">
      <c r="B443" s="27"/>
      <c r="C443" s="28"/>
    </row>
    <row r="444" spans="2:3" s="24" customFormat="1">
      <c r="B444" s="27"/>
      <c r="C444" s="28"/>
    </row>
    <row r="445" spans="2:3" s="24" customFormat="1">
      <c r="B445" s="27"/>
      <c r="C445" s="28"/>
    </row>
    <row r="446" spans="2:3" s="24" customFormat="1">
      <c r="B446" s="27"/>
      <c r="C446" s="28"/>
    </row>
    <row r="447" spans="2:3" s="24" customFormat="1">
      <c r="B447" s="27"/>
      <c r="C447" s="28"/>
    </row>
    <row r="448" spans="2:3" s="24" customFormat="1">
      <c r="B448" s="27"/>
      <c r="C448" s="28"/>
    </row>
    <row r="449" spans="2:3" s="24" customFormat="1">
      <c r="B449" s="27"/>
      <c r="C449" s="28"/>
    </row>
    <row r="450" spans="2:3" s="24" customFormat="1">
      <c r="B450" s="27"/>
      <c r="C450" s="28"/>
    </row>
    <row r="451" spans="2:3" s="24" customFormat="1">
      <c r="B451" s="27"/>
      <c r="C451" s="28"/>
    </row>
    <row r="452" spans="2:3" s="24" customFormat="1">
      <c r="B452" s="27"/>
      <c r="C452" s="28"/>
    </row>
    <row r="453" spans="2:3" s="24" customFormat="1">
      <c r="B453" s="27"/>
      <c r="C453" s="28"/>
    </row>
    <row r="454" spans="2:3" s="24" customFormat="1">
      <c r="B454" s="27"/>
      <c r="C454" s="28"/>
    </row>
    <row r="455" spans="2:3" s="24" customFormat="1">
      <c r="B455" s="27"/>
      <c r="C455" s="28"/>
    </row>
    <row r="456" spans="2:3" s="24" customFormat="1">
      <c r="B456" s="27"/>
      <c r="C456" s="28"/>
    </row>
    <row r="457" spans="2:3" s="24" customFormat="1">
      <c r="B457" s="27"/>
      <c r="C457" s="28"/>
    </row>
    <row r="458" spans="2:3" s="24" customFormat="1">
      <c r="B458" s="27"/>
      <c r="C458" s="28"/>
    </row>
    <row r="459" spans="2:3" s="24" customFormat="1">
      <c r="B459" s="27"/>
      <c r="C459" s="28"/>
    </row>
    <row r="460" spans="2:3" s="24" customFormat="1">
      <c r="B460" s="27"/>
      <c r="C460" s="28"/>
    </row>
    <row r="461" spans="2:3" s="24" customFormat="1">
      <c r="B461" s="27"/>
      <c r="C461" s="28"/>
    </row>
    <row r="462" spans="2:3" s="24" customFormat="1">
      <c r="B462" s="27"/>
      <c r="C462" s="28"/>
    </row>
  </sheetData>
  <sortState ref="A5:J326">
    <sortCondition descending="1" ref="F5:F326"/>
  </sortState>
  <mergeCells count="6">
    <mergeCell ref="A1:J1"/>
    <mergeCell ref="A2:J2"/>
    <mergeCell ref="A3:B3"/>
    <mergeCell ref="C3:D3"/>
    <mergeCell ref="E3:F3"/>
    <mergeCell ref="G3:J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M5" sqref="M5"/>
    </sheetView>
  </sheetViews>
  <sheetFormatPr defaultRowHeight="16.2"/>
  <cols>
    <col min="3" max="3" width="7.109375" customWidth="1"/>
    <col min="4" max="4" width="10.109375" customWidth="1"/>
    <col min="7" max="7" width="24.44140625" customWidth="1"/>
    <col min="8" max="9" width="11.21875" customWidth="1"/>
    <col min="11" max="11" width="12.109375" customWidth="1"/>
  </cols>
  <sheetData>
    <row r="1" spans="1:11" ht="25.8" customHeight="1">
      <c r="A1" s="69" t="s">
        <v>1892</v>
      </c>
      <c r="B1" s="69" t="s">
        <v>1893</v>
      </c>
      <c r="C1" s="69" t="s">
        <v>1894</v>
      </c>
      <c r="D1" s="70" t="s">
        <v>1895</v>
      </c>
      <c r="E1" s="69" t="s">
        <v>1896</v>
      </c>
      <c r="F1" s="69" t="s">
        <v>1897</v>
      </c>
      <c r="G1" s="71" t="s">
        <v>1898</v>
      </c>
      <c r="H1" s="72" t="s">
        <v>1899</v>
      </c>
      <c r="I1" s="71" t="s">
        <v>1900</v>
      </c>
      <c r="J1" s="71" t="s">
        <v>1901</v>
      </c>
      <c r="K1" s="95" t="s">
        <v>1902</v>
      </c>
    </row>
    <row r="2" spans="1:11" s="66" customFormat="1" ht="40.049999999999997" customHeight="1">
      <c r="A2" s="98" t="s">
        <v>1935</v>
      </c>
      <c r="B2" s="98" t="s">
        <v>1936</v>
      </c>
      <c r="C2" s="99" t="s">
        <v>1938</v>
      </c>
      <c r="D2" s="99" t="s">
        <v>549</v>
      </c>
      <c r="E2" s="98">
        <v>106</v>
      </c>
      <c r="F2" s="98">
        <v>1</v>
      </c>
      <c r="G2" s="98" t="s">
        <v>1943</v>
      </c>
      <c r="H2" s="100" t="s">
        <v>1904</v>
      </c>
      <c r="I2" s="98">
        <v>106</v>
      </c>
      <c r="J2" s="98">
        <v>12</v>
      </c>
      <c r="K2" s="98">
        <v>11</v>
      </c>
    </row>
    <row r="3" spans="1:11" s="66" customFormat="1" ht="40.049999999999997" customHeight="1">
      <c r="A3" s="98" t="s">
        <v>1935</v>
      </c>
      <c r="B3" s="98" t="s">
        <v>1936</v>
      </c>
      <c r="C3" s="99" t="s">
        <v>1939</v>
      </c>
      <c r="D3" s="99" t="s">
        <v>657</v>
      </c>
      <c r="E3" s="98">
        <v>106</v>
      </c>
      <c r="F3" s="98">
        <v>1</v>
      </c>
      <c r="G3" s="98" t="s">
        <v>1943</v>
      </c>
      <c r="H3" s="100" t="s">
        <v>1904</v>
      </c>
      <c r="I3" s="98">
        <v>106</v>
      </c>
      <c r="J3" s="98">
        <v>12</v>
      </c>
      <c r="K3" s="98">
        <v>11</v>
      </c>
    </row>
    <row r="4" spans="1:11" s="66" customFormat="1" ht="40.049999999999997" customHeight="1">
      <c r="A4" s="98" t="s">
        <v>1935</v>
      </c>
      <c r="B4" s="98" t="s">
        <v>1936</v>
      </c>
      <c r="C4" s="99" t="s">
        <v>1939</v>
      </c>
      <c r="D4" s="99" t="s">
        <v>734</v>
      </c>
      <c r="E4" s="98">
        <v>106</v>
      </c>
      <c r="F4" s="98">
        <v>1</v>
      </c>
      <c r="G4" s="98" t="s">
        <v>1942</v>
      </c>
      <c r="H4" s="100" t="s">
        <v>1904</v>
      </c>
      <c r="I4" s="98">
        <v>106</v>
      </c>
      <c r="J4" s="98">
        <v>12</v>
      </c>
      <c r="K4" s="98">
        <v>11</v>
      </c>
    </row>
    <row r="5" spans="1:11" s="66" customFormat="1" ht="40.049999999999997" customHeight="1">
      <c r="A5" s="98" t="s">
        <v>1935</v>
      </c>
      <c r="B5" s="98" t="s">
        <v>1936</v>
      </c>
      <c r="C5" s="99" t="s">
        <v>1940</v>
      </c>
      <c r="D5" s="99" t="s">
        <v>811</v>
      </c>
      <c r="E5" s="98">
        <v>106</v>
      </c>
      <c r="F5" s="98">
        <v>1</v>
      </c>
      <c r="G5" s="98" t="s">
        <v>1942</v>
      </c>
      <c r="H5" s="100" t="s">
        <v>1904</v>
      </c>
      <c r="I5" s="98">
        <v>106</v>
      </c>
      <c r="J5" s="98">
        <v>12</v>
      </c>
      <c r="K5" s="98">
        <v>11</v>
      </c>
    </row>
    <row r="6" spans="1:11" s="66" customFormat="1" ht="40.049999999999997" customHeight="1">
      <c r="A6" s="98" t="s">
        <v>1935</v>
      </c>
      <c r="B6" s="98" t="s">
        <v>1936</v>
      </c>
      <c r="C6" s="99" t="s">
        <v>1940</v>
      </c>
      <c r="D6" s="99" t="s">
        <v>825</v>
      </c>
      <c r="E6" s="98">
        <v>106</v>
      </c>
      <c r="F6" s="98">
        <v>1</v>
      </c>
      <c r="G6" s="98" t="s">
        <v>1942</v>
      </c>
      <c r="H6" s="100" t="s">
        <v>1904</v>
      </c>
      <c r="I6" s="98">
        <v>106</v>
      </c>
      <c r="J6" s="98">
        <v>12</v>
      </c>
      <c r="K6" s="98">
        <v>11</v>
      </c>
    </row>
    <row r="7" spans="1:11" s="66" customFormat="1" ht="40.049999999999997" customHeight="1">
      <c r="A7" s="98" t="s">
        <v>1935</v>
      </c>
      <c r="B7" s="98" t="s">
        <v>1937</v>
      </c>
      <c r="C7" s="101" t="s">
        <v>1939</v>
      </c>
      <c r="D7" s="101" t="s">
        <v>1586</v>
      </c>
      <c r="E7" s="98">
        <v>106</v>
      </c>
      <c r="F7" s="98">
        <v>1</v>
      </c>
      <c r="G7" s="98" t="s">
        <v>1942</v>
      </c>
      <c r="H7" s="102" t="s">
        <v>1934</v>
      </c>
      <c r="I7" s="98">
        <v>106</v>
      </c>
      <c r="J7" s="98">
        <v>12</v>
      </c>
      <c r="K7" s="98">
        <v>11</v>
      </c>
    </row>
    <row r="8" spans="1:11" s="66" customFormat="1" ht="40.049999999999997" customHeight="1">
      <c r="A8" s="98" t="s">
        <v>1935</v>
      </c>
      <c r="B8" s="98" t="s">
        <v>1937</v>
      </c>
      <c r="C8" s="101" t="s">
        <v>1941</v>
      </c>
      <c r="D8" s="101" t="s">
        <v>1281</v>
      </c>
      <c r="E8" s="98">
        <v>106</v>
      </c>
      <c r="F8" s="98">
        <v>1</v>
      </c>
      <c r="G8" s="98" t="s">
        <v>1942</v>
      </c>
      <c r="H8" s="102" t="s">
        <v>1906</v>
      </c>
      <c r="I8" s="98">
        <v>106</v>
      </c>
      <c r="J8" s="98">
        <v>12</v>
      </c>
      <c r="K8" s="98">
        <v>11</v>
      </c>
    </row>
    <row r="9" spans="1:11" s="66" customFormat="1" ht="40.049999999999997" customHeight="1">
      <c r="A9" s="98" t="s">
        <v>1935</v>
      </c>
      <c r="B9" s="98" t="s">
        <v>1937</v>
      </c>
      <c r="C9" s="101" t="s">
        <v>1938</v>
      </c>
      <c r="D9" s="101" t="s">
        <v>1334</v>
      </c>
      <c r="E9" s="98">
        <v>106</v>
      </c>
      <c r="F9" s="98">
        <v>1</v>
      </c>
      <c r="G9" s="98" t="s">
        <v>1942</v>
      </c>
      <c r="H9" s="102" t="s">
        <v>1906</v>
      </c>
      <c r="I9" s="98">
        <v>106</v>
      </c>
      <c r="J9" s="98">
        <v>12</v>
      </c>
      <c r="K9" s="98">
        <v>11</v>
      </c>
    </row>
    <row r="10" spans="1:11" s="66" customFormat="1" ht="40.049999999999997" customHeight="1">
      <c r="A10" s="98" t="s">
        <v>1935</v>
      </c>
      <c r="B10" s="98" t="s">
        <v>1937</v>
      </c>
      <c r="C10" s="101" t="s">
        <v>1939</v>
      </c>
      <c r="D10" s="101" t="s">
        <v>1510</v>
      </c>
      <c r="E10" s="98">
        <v>106</v>
      </c>
      <c r="F10" s="98">
        <v>1</v>
      </c>
      <c r="G10" s="98" t="s">
        <v>1942</v>
      </c>
      <c r="H10" s="102" t="s">
        <v>1906</v>
      </c>
      <c r="I10" s="98">
        <v>106</v>
      </c>
      <c r="J10" s="98">
        <v>12</v>
      </c>
      <c r="K10" s="98">
        <v>11</v>
      </c>
    </row>
    <row r="11" spans="1:11" s="66" customFormat="1" ht="40.049999999999997" customHeight="1">
      <c r="A11" s="98" t="s">
        <v>1935</v>
      </c>
      <c r="B11" s="98" t="s">
        <v>1937</v>
      </c>
      <c r="C11" s="101" t="s">
        <v>1940</v>
      </c>
      <c r="D11" s="101" t="s">
        <v>1610</v>
      </c>
      <c r="E11" s="98">
        <v>106</v>
      </c>
      <c r="F11" s="98">
        <v>1</v>
      </c>
      <c r="G11" s="98" t="s">
        <v>1942</v>
      </c>
      <c r="H11" s="102" t="s">
        <v>1906</v>
      </c>
      <c r="I11" s="98">
        <v>106</v>
      </c>
      <c r="J11" s="98">
        <v>12</v>
      </c>
      <c r="K11" s="98">
        <v>11</v>
      </c>
    </row>
    <row r="12" spans="1:11" s="66" customFormat="1" ht="40.049999999999997" customHeight="1">
      <c r="A12" s="98" t="s">
        <v>1935</v>
      </c>
      <c r="B12" s="98" t="s">
        <v>1937</v>
      </c>
      <c r="C12" s="101" t="s">
        <v>1940</v>
      </c>
      <c r="D12" s="101" t="s">
        <v>1676</v>
      </c>
      <c r="E12" s="98">
        <v>106</v>
      </c>
      <c r="F12" s="98">
        <v>1</v>
      </c>
      <c r="G12" s="98" t="s">
        <v>1944</v>
      </c>
      <c r="H12" s="102" t="s">
        <v>1906</v>
      </c>
      <c r="I12" s="98">
        <v>106</v>
      </c>
      <c r="J12" s="98">
        <v>12</v>
      </c>
      <c r="K12" s="98">
        <v>11</v>
      </c>
    </row>
  </sheetData>
  <phoneticPr fontId="1" type="noConversion"/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J11" sqref="J11"/>
    </sheetView>
  </sheetViews>
  <sheetFormatPr defaultRowHeight="16.2"/>
  <cols>
    <col min="1" max="1" width="0.77734375" customWidth="1"/>
    <col min="2" max="2" width="10.109375" customWidth="1"/>
    <col min="3" max="3" width="12" customWidth="1"/>
    <col min="4" max="4" width="13" customWidth="1"/>
    <col min="5" max="5" width="11.88671875" customWidth="1"/>
    <col min="6" max="6" width="13.109375" customWidth="1"/>
    <col min="7" max="7" width="32.21875" customWidth="1"/>
  </cols>
  <sheetData>
    <row r="1" spans="1:10" ht="35.4" customHeight="1" thickBot="1">
      <c r="A1" s="124" t="s">
        <v>1946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19.8">
      <c r="B2" s="73" t="s">
        <v>1912</v>
      </c>
      <c r="C2" s="74" t="s">
        <v>1913</v>
      </c>
      <c r="D2" s="74" t="s">
        <v>1914</v>
      </c>
      <c r="E2" s="74" t="s">
        <v>1915</v>
      </c>
      <c r="F2" s="74" t="s">
        <v>1916</v>
      </c>
      <c r="G2" s="75" t="s">
        <v>1917</v>
      </c>
    </row>
    <row r="3" spans="1:10" ht="49.95" customHeight="1">
      <c r="B3" s="103">
        <v>1</v>
      </c>
      <c r="C3" s="96" t="s">
        <v>1882</v>
      </c>
      <c r="D3" s="96" t="s">
        <v>549</v>
      </c>
      <c r="E3" s="78" t="s">
        <v>1947</v>
      </c>
      <c r="F3" s="78">
        <v>200</v>
      </c>
      <c r="G3" s="79"/>
    </row>
    <row r="4" spans="1:10" ht="49.95" customHeight="1">
      <c r="B4" s="103">
        <v>2</v>
      </c>
      <c r="C4" s="96" t="s">
        <v>1883</v>
      </c>
      <c r="D4" s="96" t="s">
        <v>657</v>
      </c>
      <c r="E4" s="78" t="s">
        <v>1947</v>
      </c>
      <c r="F4" s="78">
        <v>200</v>
      </c>
      <c r="G4" s="79"/>
    </row>
    <row r="5" spans="1:10" ht="49.95" customHeight="1">
      <c r="B5" s="103">
        <v>3</v>
      </c>
      <c r="C5" s="96" t="s">
        <v>1883</v>
      </c>
      <c r="D5" s="96" t="s">
        <v>734</v>
      </c>
      <c r="E5" s="78" t="s">
        <v>1947</v>
      </c>
      <c r="F5" s="78">
        <v>200</v>
      </c>
      <c r="G5" s="79"/>
    </row>
    <row r="6" spans="1:10" ht="49.95" customHeight="1">
      <c r="B6" s="103">
        <v>4</v>
      </c>
      <c r="C6" s="96" t="s">
        <v>1884</v>
      </c>
      <c r="D6" s="96" t="s">
        <v>811</v>
      </c>
      <c r="E6" s="78" t="s">
        <v>1947</v>
      </c>
      <c r="F6" s="78">
        <v>200</v>
      </c>
      <c r="G6" s="79"/>
    </row>
    <row r="7" spans="1:10" ht="49.95" customHeight="1">
      <c r="B7" s="103">
        <v>5</v>
      </c>
      <c r="C7" s="96" t="s">
        <v>1884</v>
      </c>
      <c r="D7" s="96" t="s">
        <v>825</v>
      </c>
      <c r="E7" s="78" t="s">
        <v>1947</v>
      </c>
      <c r="F7" s="78">
        <v>200</v>
      </c>
      <c r="G7" s="79"/>
    </row>
    <row r="8" spans="1:10" ht="49.95" customHeight="1">
      <c r="B8" s="103">
        <v>6</v>
      </c>
      <c r="C8" s="97" t="s">
        <v>1885</v>
      </c>
      <c r="D8" s="97" t="s">
        <v>1586</v>
      </c>
      <c r="E8" s="78" t="s">
        <v>1947</v>
      </c>
      <c r="F8" s="78">
        <v>200</v>
      </c>
      <c r="G8" s="79"/>
    </row>
    <row r="9" spans="1:10" ht="37.799999999999997" customHeight="1" thickBot="1">
      <c r="A9" s="76"/>
      <c r="B9" s="77" t="s">
        <v>1918</v>
      </c>
      <c r="C9" s="125" t="s">
        <v>1945</v>
      </c>
      <c r="D9" s="126"/>
      <c r="E9" s="126"/>
      <c r="F9" s="126"/>
      <c r="G9" s="127"/>
      <c r="H9" s="76"/>
      <c r="I9" s="76"/>
      <c r="J9" s="76"/>
    </row>
  </sheetData>
  <mergeCells count="2">
    <mergeCell ref="A1:J1"/>
    <mergeCell ref="C9:G9"/>
  </mergeCells>
  <phoneticPr fontId="1" type="noConversion"/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H13" sqref="H13"/>
    </sheetView>
  </sheetViews>
  <sheetFormatPr defaultRowHeight="16.2"/>
  <sheetData>
    <row r="1" spans="1:11" ht="22.2">
      <c r="A1" s="128" t="s">
        <v>1919</v>
      </c>
      <c r="B1" s="128"/>
      <c r="C1" s="128"/>
      <c r="D1" s="128"/>
      <c r="E1" s="128"/>
      <c r="F1" s="128"/>
      <c r="G1" s="128"/>
      <c r="H1" s="128"/>
      <c r="I1" s="128"/>
      <c r="J1" s="128"/>
      <c r="K1" s="80"/>
    </row>
    <row r="2" spans="1:11" ht="17.399999999999999">
      <c r="A2" s="81"/>
      <c r="B2" s="81"/>
      <c r="C2" s="81"/>
      <c r="D2" s="81"/>
      <c r="E2" s="81"/>
      <c r="F2" s="81"/>
      <c r="G2" s="82"/>
      <c r="H2" s="83"/>
      <c r="I2" s="83"/>
      <c r="J2" s="82"/>
      <c r="K2" s="83"/>
    </row>
    <row r="3" spans="1:11">
      <c r="A3" s="84" t="s">
        <v>1920</v>
      </c>
      <c r="B3" s="84" t="s">
        <v>1921</v>
      </c>
      <c r="C3" s="85" t="s">
        <v>1922</v>
      </c>
      <c r="D3" s="85" t="s">
        <v>1923</v>
      </c>
      <c r="E3" s="86" t="s">
        <v>1924</v>
      </c>
      <c r="F3" s="86" t="s">
        <v>1925</v>
      </c>
      <c r="G3" s="86" t="s">
        <v>1926</v>
      </c>
      <c r="H3" s="86" t="s">
        <v>1927</v>
      </c>
      <c r="I3" s="86" t="s">
        <v>1928</v>
      </c>
      <c r="J3" s="86" t="s">
        <v>1929</v>
      </c>
      <c r="K3" s="87"/>
    </row>
    <row r="4" spans="1:11">
      <c r="A4" s="88"/>
      <c r="B4" s="89"/>
      <c r="C4" s="90"/>
      <c r="D4" s="88" t="s">
        <v>1930</v>
      </c>
      <c r="E4" s="88" t="s">
        <v>1931</v>
      </c>
      <c r="F4" s="88" t="s">
        <v>1931</v>
      </c>
      <c r="G4" s="88" t="s">
        <v>1930</v>
      </c>
      <c r="H4" s="88" t="s">
        <v>1931</v>
      </c>
      <c r="I4" s="88" t="s">
        <v>1930</v>
      </c>
      <c r="J4" s="88" t="s">
        <v>1931</v>
      </c>
      <c r="K4" s="129" t="s">
        <v>1932</v>
      </c>
    </row>
    <row r="5" spans="1:11">
      <c r="A5" s="91"/>
      <c r="B5" s="92"/>
      <c r="C5" s="91"/>
      <c r="D5" s="93" t="s">
        <v>1911</v>
      </c>
      <c r="E5" s="93" t="s">
        <v>1908</v>
      </c>
      <c r="F5" s="93" t="s">
        <v>1907</v>
      </c>
      <c r="G5" s="93" t="s">
        <v>1910</v>
      </c>
      <c r="H5" s="94" t="s">
        <v>1905</v>
      </c>
      <c r="I5" s="93" t="s">
        <v>1909</v>
      </c>
      <c r="J5" s="93" t="s">
        <v>1903</v>
      </c>
      <c r="K5" s="129"/>
    </row>
    <row r="7" spans="1:11">
      <c r="B7" s="130" t="s">
        <v>1933</v>
      </c>
      <c r="C7" s="130"/>
      <c r="D7" s="130"/>
      <c r="E7" s="130"/>
      <c r="F7" s="130"/>
      <c r="G7" s="130"/>
      <c r="H7" s="130"/>
      <c r="I7" s="130"/>
      <c r="J7" s="130"/>
    </row>
  </sheetData>
  <mergeCells count="3">
    <mergeCell ref="A1:J1"/>
    <mergeCell ref="K4:K5"/>
    <mergeCell ref="B7:J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國三原始</vt:lpstr>
      <vt:lpstr>成績</vt:lpstr>
      <vt:lpstr>國二原始</vt:lpstr>
      <vt:lpstr>圖書館</vt:lpstr>
      <vt:lpstr>簽名</vt:lpstr>
      <vt:lpstr>上台位置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Ginger</dc:creator>
  <cp:lastModifiedBy>Ginger</cp:lastModifiedBy>
  <cp:lastPrinted>2017-12-21T14:34:57Z</cp:lastPrinted>
  <dcterms:created xsi:type="dcterms:W3CDTF">2017-12-11T11:40:13Z</dcterms:created>
  <dcterms:modified xsi:type="dcterms:W3CDTF">2017-12-27T03:41:20Z</dcterms:modified>
</cp:coreProperties>
</file>